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<sst xmlns="http://schemas.openxmlformats.org/spreadsheetml/2006/main" uniqueCount="613">
  <si>
    <t>Driver Scorecard Report</t>
  </si>
  <si>
    <t>DSV ONLY (Multiple time zone)</t>
  </si>
  <si>
    <t>From 14/03/2021 To 31/03/2021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</si>
  <si>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</si>
  <si>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</si>
  <si>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</si>
  <si>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</si>
  <si>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</si>
  <si>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</si>
  <si>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</si>
  <si>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</si>
  <si>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</si>
  <si>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</si>
  <si>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</si>
  <si>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</si>
  <si>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</si>
  <si>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</si>
  <si>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</si>
  <si>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</si>
  <si>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</si>
  <si>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</si>
  <si>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</si>
  <si>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</si>
  <si>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</si>
  <si>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</si>
  <si>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</si>
  <si>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</si>
  <si>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</si>
  <si>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</si>
  <si>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</si>
  <si>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</si>
  <si>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</si>
  <si>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</si>
  <si>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</si>
  <si>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</si>
  <si>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</si>
  <si>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14/03/2021-31/03/2021</t>
  </si>
  <si>
    <t>SIGINON DRIVERS</t>
  </si>
  <si>
    <t>00:00:00</t>
  </si>
  <si>
    <t>ADAM MPIRIMPIRI HEMED</t>
  </si>
  <si>
    <t>KCD 212Q(Siginon)(B)</t>
  </si>
  <si>
    <t>00:19:46</t>
  </si>
  <si>
    <t>00:02:13</t>
  </si>
  <si>
    <t>ALEX LUSHEKA KASHINDI</t>
  </si>
  <si>
    <t>KBS 550H(Siginon)(T)</t>
  </si>
  <si>
    <t>00:11:38</t>
  </si>
  <si>
    <t>08:02:50</t>
  </si>
  <si>
    <t>ALI WANYIKA MOHAMMED</t>
  </si>
  <si>
    <t>KBN 011R(Siginon)(T)</t>
  </si>
  <si>
    <t>00:00:04</t>
  </si>
  <si>
    <t>06:59:55</t>
  </si>
  <si>
    <t>ALPHONSE KIPCHUMBA CHEROP</t>
  </si>
  <si>
    <t>KBQ 616E(Siginon)(F)</t>
  </si>
  <si>
    <t>00:00:34</t>
  </si>
  <si>
    <t>04:09:35</t>
  </si>
  <si>
    <t>ALPHONSE MWAFUSI MKALA</t>
  </si>
  <si>
    <t>KBJ 135C(Siginon)(F)</t>
  </si>
  <si>
    <t>00:39:10</t>
  </si>
  <si>
    <t>07:30:51</t>
  </si>
  <si>
    <t>ANTHONY KINYUA GITONGA</t>
  </si>
  <si>
    <t>KDB 937U(Siginon)(F)</t>
  </si>
  <si>
    <t>00:38:10</t>
  </si>
  <si>
    <t>ANTONY KENGA MGIRIAMA</t>
  </si>
  <si>
    <t>ANTONY M. MWANGI</t>
  </si>
  <si>
    <t>KCQ 732J(Siginon)(F)</t>
  </si>
  <si>
    <t>00:51:10</t>
  </si>
  <si>
    <t>26:09:00</t>
  </si>
  <si>
    <t>ANTONY MAINA NJAGI</t>
  </si>
  <si>
    <t>KBS 539H(Siginon)(T)</t>
  </si>
  <si>
    <t>00:58:03</t>
  </si>
  <si>
    <t>14:24:51</t>
  </si>
  <si>
    <t>ARMSTRONG K. TOWETT</t>
  </si>
  <si>
    <t>KCD 219Q(Siginon)(B)</t>
  </si>
  <si>
    <t>00:10:56</t>
  </si>
  <si>
    <t>26:50:13</t>
  </si>
  <si>
    <t>BARMOSHO BIWOTT</t>
  </si>
  <si>
    <t>KCG 315H(Siginon)(TT)</t>
  </si>
  <si>
    <t>00:48:04</t>
  </si>
  <si>
    <t>09:59:26</t>
  </si>
  <si>
    <t>BARNABAS K. CHEBET</t>
  </si>
  <si>
    <t>KCD 204Q(Siginon)(B)</t>
  </si>
  <si>
    <t>00:51:48</t>
  </si>
  <si>
    <t>22:09:53</t>
  </si>
  <si>
    <t>BENJAMIN MUOKI NZIOKA</t>
  </si>
  <si>
    <t>KCG 060F(Siginon)(F)</t>
  </si>
  <si>
    <t>00:56:18</t>
  </si>
  <si>
    <t>12:09:31</t>
  </si>
  <si>
    <t>BENSON MUTISO MUTIE</t>
  </si>
  <si>
    <t>KCT 741S(Siginon)(F)</t>
  </si>
  <si>
    <t>00:12:40</t>
  </si>
  <si>
    <t>04:51:44</t>
  </si>
  <si>
    <t>BENSON SAMMY KIMANZI</t>
  </si>
  <si>
    <t>BENSON WAMBUA MUTISO</t>
  </si>
  <si>
    <t>BENSON WAMBUA MUTUNE</t>
  </si>
  <si>
    <t>KBP 264D(Siginon)(F)</t>
  </si>
  <si>
    <t>97:30:38</t>
  </si>
  <si>
    <t>14:30:32</t>
  </si>
  <si>
    <t>BERNARD KIPNG'ENO SOI</t>
  </si>
  <si>
    <t>KCG 382H(Siginon)(TT)</t>
  </si>
  <si>
    <t>00:32:52</t>
  </si>
  <si>
    <t>BERNARD KITUR KIPYEGON</t>
  </si>
  <si>
    <t>KBS 544H(Siginon)(T)</t>
  </si>
  <si>
    <t>00:27:34</t>
  </si>
  <si>
    <t>15:30:28</t>
  </si>
  <si>
    <t>BERNARD MBURU KAROGI</t>
  </si>
  <si>
    <t>KCT 739S(Siginon)(F)</t>
  </si>
  <si>
    <t>00:25:06</t>
  </si>
  <si>
    <t>03:41:39</t>
  </si>
  <si>
    <t>BERNARD MUREITHI THUKU</t>
  </si>
  <si>
    <t>KBS 566H(Siginon)(T)</t>
  </si>
  <si>
    <t>01:28:28</t>
  </si>
  <si>
    <t>14:01:27</t>
  </si>
  <si>
    <t>BILALI ABDALLA BEFUJO</t>
  </si>
  <si>
    <t>KCG 391H(Siginon)(F)</t>
  </si>
  <si>
    <t>00:34:41</t>
  </si>
  <si>
    <t>12:18:07</t>
  </si>
  <si>
    <t>BONIFACE NG'ANG'A</t>
  </si>
  <si>
    <t>CHARLES GUDA OKOTH</t>
  </si>
  <si>
    <t>KBS 039J(Siginon)(T)</t>
  </si>
  <si>
    <t>02:36:49</t>
  </si>
  <si>
    <t>06:02:51</t>
  </si>
  <si>
    <t>CHARLES KIBET SIELE</t>
  </si>
  <si>
    <t>KBP 597L(Siginon)(F)</t>
  </si>
  <si>
    <t>00:01:16</t>
  </si>
  <si>
    <t>03:36:36</t>
  </si>
  <si>
    <t>CHARLES MAINA MWAURA</t>
  </si>
  <si>
    <t>KBS 537NSiginon)(TT)</t>
  </si>
  <si>
    <t>00:59:18</t>
  </si>
  <si>
    <t>07:28:17</t>
  </si>
  <si>
    <t>CHARLES ODUOL OWUOR</t>
  </si>
  <si>
    <t>KDB 439A(Siginon)(T)</t>
  </si>
  <si>
    <t>00:00:24</t>
  </si>
  <si>
    <t>34:36:01</t>
  </si>
  <si>
    <t>CHARLES WAIRUMBI KIARIE</t>
  </si>
  <si>
    <t>CHRISPINUS SEME WEPUKHULU</t>
  </si>
  <si>
    <t>KCG 305H(Siginon)(TT)</t>
  </si>
  <si>
    <t>00:42:56</t>
  </si>
  <si>
    <t>24:48:03</t>
  </si>
  <si>
    <t>COSMAS KIMEU WAMBUA</t>
  </si>
  <si>
    <t>KBS 531N(Siginon)(T)</t>
  </si>
  <si>
    <t>00:17:38</t>
  </si>
  <si>
    <t>17:32:41</t>
  </si>
  <si>
    <t>DANIEL K. BOIT</t>
  </si>
  <si>
    <t>KCQ 734J(Siginon)(T)</t>
  </si>
  <si>
    <t>00:33:56</t>
  </si>
  <si>
    <t>10:09:25</t>
  </si>
  <si>
    <t>DANIEL KARIUKI WAITHAKA</t>
  </si>
  <si>
    <t>DANIEL KIMUTAI KOECH</t>
  </si>
  <si>
    <t>DANIEL KIPSEREM SUM</t>
  </si>
  <si>
    <t>KCG 316H(Siginon)(F)</t>
  </si>
  <si>
    <t>00:26:04</t>
  </si>
  <si>
    <t>02:32:32</t>
  </si>
  <si>
    <t>DANIEL KOECH KIPKEMOI</t>
  </si>
  <si>
    <t>KCG 302H(Siginon)(F)</t>
  </si>
  <si>
    <t>00:14:56</t>
  </si>
  <si>
    <t>11:50:51</t>
  </si>
  <si>
    <t>DANIEL MUGO WAMAI</t>
  </si>
  <si>
    <t>KBU 117L(Siginon)(T)</t>
  </si>
  <si>
    <t>00:37:38</t>
  </si>
  <si>
    <t>03:50:24</t>
  </si>
  <si>
    <t>DANIEL NZAU KING'OKA</t>
  </si>
  <si>
    <t>KCG 380H(Siginon)(F)</t>
  </si>
  <si>
    <t>00:22:54</t>
  </si>
  <si>
    <t>DAVID BARAZA NYONGESA</t>
  </si>
  <si>
    <t>KBS 552H(Siginon)(F)</t>
  </si>
  <si>
    <t>01:26:59</t>
  </si>
  <si>
    <t>08:50:15</t>
  </si>
  <si>
    <t>DAVID CHESANG</t>
  </si>
  <si>
    <t>KBS 569H(Siginon)(T)</t>
  </si>
  <si>
    <t>00:09:52</t>
  </si>
  <si>
    <t>27:21:54</t>
  </si>
  <si>
    <t>DAVID JAMES MWENDWA</t>
  </si>
  <si>
    <t>KBS 021J(Siginon)(T)</t>
  </si>
  <si>
    <t>00:03:59</t>
  </si>
  <si>
    <t>00:33:55</t>
  </si>
  <si>
    <t>DAVID K. BETT</t>
  </si>
  <si>
    <t>KCG 390H(Siginon)(F)</t>
  </si>
  <si>
    <t>09:12:22</t>
  </si>
  <si>
    <t>DAVID KIMANI WAIHIGA</t>
  </si>
  <si>
    <t>KCG 078F(Siginon)(F)</t>
  </si>
  <si>
    <t>01:02:20</t>
  </si>
  <si>
    <t>29:10:42</t>
  </si>
  <si>
    <t>DAVID KYALO KANUNA</t>
  </si>
  <si>
    <t>KBS 534N(Siginon)(T)</t>
  </si>
  <si>
    <t>01:08:44</t>
  </si>
  <si>
    <t>06:40:56</t>
  </si>
  <si>
    <t>DAVID O. AGANDA</t>
  </si>
  <si>
    <t>KCT 769S(Siginon)(F)</t>
  </si>
  <si>
    <t>00:23:00</t>
  </si>
  <si>
    <t>21:26:36</t>
  </si>
  <si>
    <t>DISHAN M. KUNINGA</t>
  </si>
  <si>
    <t>KBS 530N(Siginon)(T)</t>
  </si>
  <si>
    <t>00:42:57</t>
  </si>
  <si>
    <t>07:08:31</t>
  </si>
  <si>
    <t>DOMINIC MUTINDA KIMUYU</t>
  </si>
  <si>
    <t>KBQ 609E(Siginon)(T)</t>
  </si>
  <si>
    <t>00:02:28</t>
  </si>
  <si>
    <t>26:46:02</t>
  </si>
  <si>
    <t>DOMINIC MWALUKO MWINZI</t>
  </si>
  <si>
    <t>KBU 116L(Siginon)(F)</t>
  </si>
  <si>
    <t>00:19:08</t>
  </si>
  <si>
    <t>08:04:25</t>
  </si>
  <si>
    <t>DOMINIC NDOLO MUVAA</t>
  </si>
  <si>
    <t>KCG 080F(Siginon)(B)</t>
  </si>
  <si>
    <t>01:37:13</t>
  </si>
  <si>
    <t>05:06:12</t>
  </si>
  <si>
    <t>EDWARD KAMAU NDEGWA</t>
  </si>
  <si>
    <t>KCQ 733J(Siginon)(T)</t>
  </si>
  <si>
    <t>00:37:36</t>
  </si>
  <si>
    <t>28:35:21</t>
  </si>
  <si>
    <t>ELISHA O. ODHIAMBO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</si>
  <si>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</si>
  <si>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</si>
  <si>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</si>
  <si>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</si>
  <si>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</si>
  <si>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</si>
  <si>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</si>
  <si>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00:53:56</t>
  </si>
  <si>
    <t>08:48:09</t>
  </si>
  <si>
    <t>FARAJ JUMA RAMADHAN</t>
  </si>
  <si>
    <t>FRANCIS AMISI KHAIGA</t>
  </si>
  <si>
    <t>KBQ 690K(Siginon)(T)</t>
  </si>
  <si>
    <t>00:27:02</t>
  </si>
  <si>
    <t>04:30:20</t>
  </si>
  <si>
    <t>FRANCIS KIMEI NDEGE</t>
  </si>
  <si>
    <t>FRANCIS MUSYOKI</t>
  </si>
  <si>
    <t>KDB 942U(Siginon)(F)</t>
  </si>
  <si>
    <t>00:06:36</t>
  </si>
  <si>
    <t>08:33:33</t>
  </si>
  <si>
    <t>FRANCIS NDUNDA MUINDE</t>
  </si>
  <si>
    <t>FRANCIS NZIOKA MUSEMBI</t>
  </si>
  <si>
    <t>KBS 537H(Siginon)(T)</t>
  </si>
  <si>
    <t>00:43:06</t>
  </si>
  <si>
    <t>09:42:47</t>
  </si>
  <si>
    <t>FRANCIS ONDARI GWARU</t>
  </si>
  <si>
    <t>KBQ 237E(Siginon)(T)</t>
  </si>
  <si>
    <t>00:07:52</t>
  </si>
  <si>
    <t>07:54:48</t>
  </si>
  <si>
    <t>FREDRICK K. MAGHANGA</t>
  </si>
  <si>
    <t>KBG 209K(Siginon)(F)</t>
  </si>
  <si>
    <t>FREDRICK ODHIAMBO AHUMBA</t>
  </si>
  <si>
    <t>KBU 115L(Siginon)(T)</t>
  </si>
  <si>
    <t>00:19:55</t>
  </si>
  <si>
    <t>06:34:09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</si>
  <si>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</si>
  <si>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</si>
  <si>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</si>
  <si>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</si>
  <si>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</si>
  <si>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</si>
  <si>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</si>
  <si>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00:21:07</t>
  </si>
  <si>
    <t>00:02:18</t>
  </si>
  <si>
    <t>GEORGE MAJIBU BOMU</t>
  </si>
  <si>
    <t>KCG 301H(Siginon)(T)</t>
  </si>
  <si>
    <t>00:39:35</t>
  </si>
  <si>
    <t>06:44:43</t>
  </si>
  <si>
    <t>GEORGE MUTUKU MWANZIA</t>
  </si>
  <si>
    <t>GIBSON KORONGE KICHINDA</t>
  </si>
  <si>
    <t>HASSAN MTONDO SULEIMAN</t>
  </si>
  <si>
    <t>HILLARY KIPTOO TUM</t>
  </si>
  <si>
    <t>KBS 538N(Siginon)(F)</t>
  </si>
  <si>
    <t>00:50:46</t>
  </si>
  <si>
    <t>02:53:03</t>
  </si>
  <si>
    <t>HUMPHREY KARISA KAZUNGU</t>
  </si>
  <si>
    <t>IBRAHIM KIPRONO LETING</t>
  </si>
  <si>
    <t>IMMANUEL KIPKOGEI YATOR</t>
  </si>
  <si>
    <t>ISAAC KIPKOSGEI RUTTO</t>
  </si>
  <si>
    <t>KCQ 736J(Siginon)(T)</t>
  </si>
  <si>
    <t>00:06:24</t>
  </si>
  <si>
    <t>18:07:28</t>
  </si>
  <si>
    <t>ISAIAH CHERUIYOT KILEL</t>
  </si>
  <si>
    <t>KBS 041J(Siginon)(F)</t>
  </si>
  <si>
    <t>00:16:29</t>
  </si>
  <si>
    <t>05:45:15</t>
  </si>
  <si>
    <t>JAMES WASHALA</t>
  </si>
  <si>
    <t>KDB 940U(Siginon)(T)</t>
  </si>
  <si>
    <t>00:00:09</t>
  </si>
  <si>
    <t>22:37:42</t>
  </si>
  <si>
    <t>JIMMY LIVAI</t>
  </si>
  <si>
    <t>KBS 548H(Siginon)(F)</t>
  </si>
  <si>
    <t>01:59:10</t>
  </si>
  <si>
    <t>06:18:39</t>
  </si>
  <si>
    <t>JOHN KIENJEKU NG'ANG'A</t>
  </si>
  <si>
    <t>KCE 623H(Siginon)(B)</t>
  </si>
  <si>
    <t>00:13:23</t>
  </si>
  <si>
    <t>JOHNSON KIMANI CHEGE</t>
  </si>
  <si>
    <t>KBS 043J(Siginon)(F)</t>
  </si>
  <si>
    <t>JONAH KOSGEI</t>
  </si>
  <si>
    <t>KBU 119L(Siginon)(F)</t>
  </si>
  <si>
    <t>00:31:46</t>
  </si>
  <si>
    <t>02:25:03</t>
  </si>
  <si>
    <t>JONATHAN MUTINDA MUTA</t>
  </si>
  <si>
    <t>KBJ 128C(Siginon)(F)</t>
  </si>
  <si>
    <t>08:26:29</t>
  </si>
  <si>
    <t>JONNAH KIPTANUI KOSGEI</t>
  </si>
  <si>
    <t>KBS 541H(Siginon)(T)</t>
  </si>
  <si>
    <t>00:50:14</t>
  </si>
  <si>
    <t>06:36:03</t>
  </si>
  <si>
    <t>JOSEPH KARANJA WAWERU</t>
  </si>
  <si>
    <t>JOSEPH KILONZO MUNYWOKI</t>
  </si>
  <si>
    <t>JOSEPH KIPKEMBOI BIRGEN</t>
  </si>
  <si>
    <t>JOSEPH NDETO NDUNGA</t>
  </si>
  <si>
    <t>KCG 385H(Siginon)(TT)</t>
  </si>
  <si>
    <t>00:45:36</t>
  </si>
  <si>
    <t>07:22:24</t>
  </si>
  <si>
    <t>JOSEPH NZIOKA</t>
  </si>
  <si>
    <t>KBJ 797N(Siginon)(F)</t>
  </si>
  <si>
    <t>01:01:41</t>
  </si>
  <si>
    <t>00:13:29</t>
  </si>
  <si>
    <t>JOSEPH S. NDAMBUKI</t>
  </si>
  <si>
    <t>KCG 304H(Siginon)(F)</t>
  </si>
  <si>
    <t>01:17:54</t>
  </si>
  <si>
    <t>03:31:28</t>
  </si>
  <si>
    <t>JOSHUA KIMOSOP CHEBET</t>
  </si>
  <si>
    <t>KCG 389H(Siginon)(F)</t>
  </si>
  <si>
    <t>00:31:36</t>
  </si>
  <si>
    <t>19:30:44</t>
  </si>
  <si>
    <t>JUACHIM MUSYOKI</t>
  </si>
  <si>
    <t>KBS 024J(Siginon)(T)</t>
  </si>
  <si>
    <t>01:16:06</t>
  </si>
  <si>
    <t>07:14:45</t>
  </si>
  <si>
    <t>JULIUS KIPROTICH CHUMO</t>
  </si>
  <si>
    <t>KCG 030F(Siginon)(F)</t>
  </si>
  <si>
    <t>00:02:32</t>
  </si>
  <si>
    <t>13:09:03</t>
  </si>
  <si>
    <t>JULIUS KITHUKA NZIOKA</t>
  </si>
  <si>
    <t>JULIUS RONO KIBET</t>
  </si>
  <si>
    <t>KCT 742S(Siginon)(F)</t>
  </si>
  <si>
    <t>00:25:40</t>
  </si>
  <si>
    <t>04:53:45</t>
  </si>
  <si>
    <t>KAULU KATANA NGALA</t>
  </si>
  <si>
    <t>KAZUNGU KATANA HARE</t>
  </si>
  <si>
    <t>KBJ 134C(Siginon)(F)</t>
  </si>
  <si>
    <t>00:01:54</t>
  </si>
  <si>
    <t>08:59:26</t>
  </si>
  <si>
    <t>KENNETH OMONDI OTIANG'A</t>
  </si>
  <si>
    <t>KCG 309H(Siginon)(F)</t>
  </si>
  <si>
    <t>00:06:42</t>
  </si>
  <si>
    <t>KHAMISI ABDALLA HAMISI</t>
  </si>
  <si>
    <t>KIOKO KISILU</t>
  </si>
  <si>
    <t>KIPTUM LEMISO</t>
  </si>
  <si>
    <t>KBU 114L(Siginon)(T)</t>
  </si>
  <si>
    <t>00:28:17</t>
  </si>
  <si>
    <t>04:20:33</t>
  </si>
  <si>
    <t>KOMBO NGALA</t>
  </si>
  <si>
    <t>KYALO MUNYAO</t>
  </si>
  <si>
    <t>KBU 118L(Siginon)(T)</t>
  </si>
  <si>
    <t>00:13:35</t>
  </si>
  <si>
    <t>13:44:08</t>
  </si>
  <si>
    <t>LABAN KIBITOK LAGAT</t>
  </si>
  <si>
    <t>KBS 533N(Siginon)(T)</t>
  </si>
  <si>
    <t>00:25:50</t>
  </si>
  <si>
    <t>13:06:42</t>
  </si>
  <si>
    <t>LAWRENCE NZIOKI</t>
  </si>
  <si>
    <t>LINUS K. KIPTUM</t>
  </si>
  <si>
    <t>KBG 213K(Siginon)(F)</t>
  </si>
  <si>
    <t>LINUS ONYONKA AMINGA</t>
  </si>
  <si>
    <t>KBQ 689K(Siginon)(T)</t>
  </si>
  <si>
    <t>00:10:10</t>
  </si>
  <si>
    <t>01:36:31</t>
  </si>
  <si>
    <t>LUKE MUNYAO</t>
  </si>
  <si>
    <t>KDB 440A(Siginon)(F)</t>
  </si>
  <si>
    <t>00:07:08</t>
  </si>
  <si>
    <t>24:47:25</t>
  </si>
  <si>
    <t>MAALIM S. MAALIM</t>
  </si>
  <si>
    <t>KDB 943U(Siginon)(T)</t>
  </si>
  <si>
    <t>19:53:03</t>
  </si>
  <si>
    <t>MATIVO DAVID WAMBUA</t>
  </si>
  <si>
    <t>KCQ 731J(Siginon)(T)</t>
  </si>
  <si>
    <t>92:50:26</t>
  </si>
  <si>
    <t>19:06:17</t>
  </si>
  <si>
    <t>MDOE NGONYO</t>
  </si>
  <si>
    <t>MICHAEL MUNYIRI WACHIRA</t>
  </si>
  <si>
    <t>KBJ 146C(Siginon)(T)</t>
  </si>
  <si>
    <t>06:07:24</t>
  </si>
  <si>
    <t>MICHAEL MWANZIA NZIOKA</t>
  </si>
  <si>
    <t>KBP 607L(Siginon)(F)</t>
  </si>
  <si>
    <t>MOHAMED GICHOBI NGONDI</t>
  </si>
  <si>
    <t>KCQ 739J(Siginon)(T)</t>
  </si>
  <si>
    <t>00:50:10</t>
  </si>
  <si>
    <t>20:24:55</t>
  </si>
  <si>
    <t>MOHAMED HAMISI DZAPHARA</t>
  </si>
  <si>
    <t>KBN 907G(Siginon)(T)</t>
  </si>
  <si>
    <t>00:33:37</t>
  </si>
  <si>
    <t>08:55:34</t>
  </si>
  <si>
    <t>MOHAMMED SAID HASSAN</t>
  </si>
  <si>
    <t>MOHAMMED SUDI</t>
  </si>
  <si>
    <t>KCT 771S(Siginon)(F)</t>
  </si>
  <si>
    <t>00:10:24</t>
  </si>
  <si>
    <t>28:59:05</t>
  </si>
  <si>
    <t>MOKI MTUNGA</t>
  </si>
  <si>
    <t>KCG 378H(Siginon)(F)</t>
  </si>
  <si>
    <t>00:18:36</t>
  </si>
  <si>
    <t>01:12:05</t>
  </si>
  <si>
    <t>MORRIS MUTEMBEI MBAE</t>
  </si>
  <si>
    <t>KBS 554H(Siginon)(T)</t>
  </si>
  <si>
    <t>00:34:58</t>
  </si>
  <si>
    <t>11:50:17</t>
  </si>
  <si>
    <t>MOSES SIMIU MASOMBO</t>
  </si>
  <si>
    <t>KBS 022J(Siginon)(F)</t>
  </si>
  <si>
    <t>00:11:56</t>
  </si>
  <si>
    <t>16:12:42</t>
  </si>
  <si>
    <t>MUSA ODHIAMBO HONGO</t>
  </si>
  <si>
    <t>KCQ 070D(Siginon)(T)</t>
  </si>
  <si>
    <t>01:08:04</t>
  </si>
  <si>
    <t>28:11:58</t>
  </si>
  <si>
    <t>MUTUNGA KIMATU</t>
  </si>
  <si>
    <t>KCG 310H(Siginon)(B)</t>
  </si>
  <si>
    <t>00:14:10</t>
  </si>
  <si>
    <t>16:14:15</t>
  </si>
  <si>
    <t>MUZI MWERO NDORO</t>
  </si>
  <si>
    <t>KCQ 914A(Siginon)(T)</t>
  </si>
  <si>
    <t>00:04:12</t>
  </si>
  <si>
    <t>29:03:45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</si>
  <si>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</si>
  <si>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</si>
  <si>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</si>
  <si>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</si>
  <si>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</si>
  <si>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</si>
  <si>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00:38:48</t>
  </si>
  <si>
    <t>02:12:15</t>
  </si>
  <si>
    <t>OLE SHIRA SALIM YUSUF</t>
  </si>
  <si>
    <t>KBG 216K(Siginon)(F)</t>
  </si>
  <si>
    <t>00:01:59</t>
  </si>
  <si>
    <t>OMAR HEMEDI HAJI</t>
  </si>
  <si>
    <t>KBS 563H(Siginon)(F)</t>
  </si>
  <si>
    <t>00:54:43</t>
  </si>
  <si>
    <t>07:18:03</t>
  </si>
  <si>
    <t>PATRICK BARAZA OTIENO</t>
  </si>
  <si>
    <t>KBS 532N(Siginon)(T)</t>
  </si>
  <si>
    <t>00:37:00</t>
  </si>
  <si>
    <t>04:54:02</t>
  </si>
  <si>
    <t>PATRICK NJOGU MUGO</t>
  </si>
  <si>
    <t>KBS 546H(Siginon)(B)</t>
  </si>
  <si>
    <t>00:30:16</t>
  </si>
  <si>
    <t>20:51:39</t>
  </si>
  <si>
    <t>PATRICK WABWILE KHALAMA</t>
  </si>
  <si>
    <t>KBG 220K(Siginon)(F)</t>
  </si>
  <si>
    <t>PAUL EJORE</t>
  </si>
  <si>
    <t>KCG 313HSiginon)(TT)</t>
  </si>
  <si>
    <t>00:30:11</t>
  </si>
  <si>
    <t>13:35:08</t>
  </si>
  <si>
    <t>PAUL K. BOWEN</t>
  </si>
  <si>
    <t>KBP 598L(Siginon)(T)</t>
  </si>
  <si>
    <t>00:35:05</t>
  </si>
  <si>
    <t>02:16:31</t>
  </si>
  <si>
    <t>PAUL OTIENO WAMBALO</t>
  </si>
  <si>
    <t>KBG 278K(Siginon)(F)</t>
  </si>
  <si>
    <t>PETER A. MUDAKI</t>
  </si>
  <si>
    <t>KBS 567H(Siginon)(T)</t>
  </si>
  <si>
    <t>01:13:51</t>
  </si>
  <si>
    <t>07:02:18</t>
  </si>
  <si>
    <t>PETER JUMA NYONGESA</t>
  </si>
  <si>
    <t>KDB 941U(Siginon)(T)</t>
  </si>
  <si>
    <t>00:00:48</t>
  </si>
  <si>
    <t>18:53:24</t>
  </si>
  <si>
    <t>PETER KILARIO</t>
  </si>
  <si>
    <t>KBS 049J(Siginon)(T)</t>
  </si>
  <si>
    <t>00:12:33</t>
  </si>
  <si>
    <t>08:55:16</t>
  </si>
  <si>
    <t>PETER KIPKOECH TUM</t>
  </si>
  <si>
    <t>KCG 381H(Siginon)(B)</t>
  </si>
  <si>
    <t>03:50:26</t>
  </si>
  <si>
    <t>04:11:37</t>
  </si>
  <si>
    <t>PETER KIPTOO ROTICH</t>
  </si>
  <si>
    <t>KBU 120L(Siginon)(T)</t>
  </si>
  <si>
    <t>00:29:36</t>
  </si>
  <si>
    <t>06:19:25</t>
  </si>
  <si>
    <t>PETER MAKANJA GAKONYO</t>
  </si>
  <si>
    <t>KCG 386H(Siginon)(B)</t>
  </si>
  <si>
    <t>26:29:38</t>
  </si>
  <si>
    <t>PETER N. MUKITI</t>
  </si>
  <si>
    <t>KDB 939U(Siginon)(F)</t>
  </si>
  <si>
    <t>00:01:44</t>
  </si>
  <si>
    <t>05:32:48</t>
  </si>
  <si>
    <t>PHILEMON KORIR SAMOEI</t>
  </si>
  <si>
    <t>KBS 047J(Siginon)(T)</t>
  </si>
  <si>
    <t>00:02:59</t>
  </si>
  <si>
    <t>05:26:35</t>
  </si>
  <si>
    <t>PHILEMON MVOI MWAMBURI</t>
  </si>
  <si>
    <t>KDB 936U(Siginon)(T)</t>
  </si>
  <si>
    <t>13:03:25</t>
  </si>
  <si>
    <t>PHILIP KIBUNYWA KAHIRA</t>
  </si>
  <si>
    <t>KBQ 513F(Siginon)(F)</t>
  </si>
  <si>
    <t>00:18:04</t>
  </si>
  <si>
    <t>00:30:47</t>
  </si>
  <si>
    <t>PHILIP MGUTE SAMSON</t>
  </si>
  <si>
    <t>KBN 742S(Siginon)(T)</t>
  </si>
  <si>
    <t>00:08:23</t>
  </si>
  <si>
    <t>03:47:52</t>
  </si>
  <si>
    <t>RAPHAEL MUOKI KAMAMI</t>
  </si>
  <si>
    <t>RASHID M. MWAGARO</t>
  </si>
  <si>
    <t>KCG 308H(Siginon)(TT)</t>
  </si>
  <si>
    <t>00:01:14</t>
  </si>
  <si>
    <t>08:24:03</t>
  </si>
  <si>
    <t>RAYMOND K. KIKWAI</t>
  </si>
  <si>
    <t>KCG 311H(Siginon)(F)</t>
  </si>
  <si>
    <t>01:38:30</t>
  </si>
  <si>
    <t>11:09:21</t>
  </si>
  <si>
    <t>RAYMOND KIMUTAI KORIR</t>
  </si>
  <si>
    <t>REAGAN OTIENO ODERO</t>
  </si>
  <si>
    <t>KBS 559H(Siginon)(T)</t>
  </si>
  <si>
    <t>01:09:12</t>
  </si>
  <si>
    <t>22:05:30</t>
  </si>
  <si>
    <t>RICHARD KIPNG'ETICH NG'ENO</t>
  </si>
  <si>
    <t>KBS 541N(Siginon)(F)</t>
  </si>
  <si>
    <t>00:05:24</t>
  </si>
  <si>
    <t>RIZIKI KITSAO KATANA</t>
  </si>
  <si>
    <t>KBA 876S(Siginon)(T)</t>
  </si>
  <si>
    <t>ROBERT G. MASHA</t>
  </si>
  <si>
    <t>KBS 535N(Siginon)(T)</t>
  </si>
  <si>
    <t>01:09:30</t>
  </si>
  <si>
    <t>11:07:56</t>
  </si>
  <si>
    <t>RODGERS MUTUKU</t>
  </si>
  <si>
    <t>KCG 079F(Siginon)(T)</t>
  </si>
  <si>
    <t>03:53:25</t>
  </si>
  <si>
    <t>07:34:24</t>
  </si>
  <si>
    <t>SAMMY KARISA NGALLAH</t>
  </si>
  <si>
    <t>KBF 362W(Siginon)(TT)</t>
  </si>
  <si>
    <t>SAMMY TARUS</t>
  </si>
  <si>
    <t>SAMSON MTUI CHANG'ANDU</t>
  </si>
  <si>
    <t>KBU 113L(Siginon)(F)</t>
  </si>
  <si>
    <t>00:36:47</t>
  </si>
  <si>
    <t>SAMUEL NDEGWA THUMBI</t>
  </si>
  <si>
    <t>KCG 312H(Siginon)(TT)</t>
  </si>
  <si>
    <t>00:36:11</t>
  </si>
  <si>
    <t>15:11:33</t>
  </si>
  <si>
    <t>SAMUEL OUMA OBONG'O</t>
  </si>
  <si>
    <t>KBM 547R(Siginon)(T)</t>
  </si>
  <si>
    <t>01:28:44</t>
  </si>
  <si>
    <t>SILVESTER ONYANGO OPIYO</t>
  </si>
  <si>
    <t>KBQ 617E(Siginon)(F)</t>
  </si>
  <si>
    <t>01:20:12</t>
  </si>
  <si>
    <t>10:06:17</t>
  </si>
  <si>
    <t>SIMON K. WAWERU</t>
  </si>
  <si>
    <t>KCG 070F(Siginon)(B)</t>
  </si>
  <si>
    <t>00:44:59</t>
  </si>
  <si>
    <t>44:03:50</t>
  </si>
  <si>
    <t>SIMON WAMWANDU</t>
  </si>
  <si>
    <t>KBA 892S(Siginon)(T)</t>
  </si>
  <si>
    <t>STEPHEN CHELULE KIPLANGAT</t>
  </si>
  <si>
    <t>KBS 023J(Siginon)(TT)</t>
  </si>
  <si>
    <t>00:15:49</t>
  </si>
  <si>
    <t>04:54:36</t>
  </si>
  <si>
    <t>STEPHEN MBOYA NGANDI</t>
  </si>
  <si>
    <t>STEPHEN N. OWINO</t>
  </si>
  <si>
    <t>STEPHEN NJOGU NG'ANG'A</t>
  </si>
  <si>
    <t>KCD 203Q(Siginon)(B)</t>
  </si>
  <si>
    <t>00:04:04</t>
  </si>
  <si>
    <t>STEPHEN ZAKA LUGO</t>
  </si>
  <si>
    <t>THOMAS KOSKEI TOROREI</t>
  </si>
  <si>
    <t>KCG 098F(Siginon)(B)</t>
  </si>
  <si>
    <t>00:24:18</t>
  </si>
  <si>
    <t>08:10:27</t>
  </si>
  <si>
    <t>THOMAS NZINGO MBITSI</t>
  </si>
  <si>
    <t>KDB 443A(Siginon)(T)</t>
  </si>
  <si>
    <t>00:10:08</t>
  </si>
  <si>
    <t>03:10:21</t>
  </si>
  <si>
    <t>TIMOTHY ODUOR ODHIAMBO</t>
  </si>
  <si>
    <t>TIMOTHY OKELLO WERE</t>
  </si>
  <si>
    <t>KBS 035J(Siginon)(T)</t>
  </si>
  <si>
    <t>00:30:14</t>
  </si>
  <si>
    <t>03:40:50</t>
  </si>
  <si>
    <t>TITUS MULATYA</t>
  </si>
  <si>
    <t>KCG 097F(Siginon)(B)</t>
  </si>
  <si>
    <t>00:41:49</t>
  </si>
  <si>
    <t>19:43:47</t>
  </si>
  <si>
    <t>TOM MWANZIA</t>
  </si>
  <si>
    <t>KBJ 129C(Siginon)(T)</t>
  </si>
  <si>
    <t>00:34:35</t>
  </si>
  <si>
    <t>04:01:22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</si>
  <si>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</si>
  <si>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</si>
  <si>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</si>
  <si>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</si>
  <si>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</si>
  <si>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</si>
  <si>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00:22:50</t>
  </si>
  <si>
    <t>07:18:26</t>
  </si>
  <si>
    <t>WESLEY KIMUTAI KOSKEI</t>
  </si>
  <si>
    <t>KCG 318H(Siginon)(TT)</t>
  </si>
  <si>
    <t>00:04:00</t>
  </si>
  <si>
    <t>11:55:20</t>
  </si>
  <si>
    <t>WILLIAM KIPTARUS KIPYEGO</t>
  </si>
  <si>
    <t>WILLIAM OGEDA ODONGO</t>
  </si>
  <si>
    <t>KCG 384H(Siginon)(B)</t>
  </si>
  <si>
    <t>00:11:55</t>
  </si>
  <si>
    <t>11:35:11</t>
  </si>
  <si>
    <t>WILLY NG'ENO</t>
  </si>
  <si>
    <t>KCT 766S(Siginon)(F)</t>
  </si>
  <si>
    <t>00:40:20</t>
  </si>
  <si>
    <t>WILSON KYENGO MBONDO</t>
  </si>
  <si>
    <t>KBJ 133C(Siginon)(F)</t>
  </si>
  <si>
    <t>00:28:21</t>
  </si>
  <si>
    <t>04:20:29</t>
  </si>
  <si>
    <t>WYCLIFE MUTUNGA KIOKO</t>
  </si>
  <si>
    <t>KBJ 136C(Siginon)(T)</t>
  </si>
  <si>
    <t>00:40:44</t>
  </si>
  <si>
    <t>03:54:07</t>
  </si>
  <si>
    <t>WYCLIFE THUO IRUNGU</t>
  </si>
  <si>
    <t>KDB 938U(Siginon)(T)</t>
  </si>
  <si>
    <t>00:00:41</t>
  </si>
  <si>
    <t>05:55:12</t>
  </si>
  <si>
    <t>Average:</t>
  </si>
  <si>
    <t>Weeks</t>
  </si>
  <si>
    <t>Average Score</t>
  </si>
  <si>
    <t>week1</t>
  </si>
  <si>
    <t>week2</t>
  </si>
  <si>
    <t>week3</t>
  </si>
  <si>
    <t>week4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</si>
</sst>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BarChartDetails!$B$2:$B$5</c:f>
              <c:strCache>
                <c:ptCount val="4"/>
                <c:pt idx="0">
                  <c:v>2.76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cat>
            <c:strRef>
              <c:f>BarChartDetails!$A$2:$A$5</c:f>
              <c:strCache>
                <c:ptCount val="4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</c:strCache>
            </c:strRef>
          </c:cat>
          <c:val>
            <c:numRef>
              <c:f>BarChartDetails!$B$2:$B$5</c:f>
              <c:numCache>
                <c:ptCount val="4"/>
                <c:pt idx="0">
                  <c:v>2.76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BarChartDetails!$C$2:$C$5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BarChartDetails!$D$2:$D$5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BarChartDetails!$E$2:$E$5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BarChartDetails!$E$2:$E$5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1806.16</v>
      </c>
      <c r="G15" s="24">
        <v>2</v>
      </c>
      <c r="H15" s="24">
        <v>2</v>
      </c>
      <c r="I15" s="24">
        <v>0.11</v>
      </c>
      <c r="J15" s="24">
        <v>7</v>
      </c>
      <c r="K15" s="24">
        <v>7</v>
      </c>
      <c r="L15" s="24">
        <v>0.39</v>
      </c>
      <c r="M15" s="24">
        <v>19.76</v>
      </c>
      <c r="N15" s="24" t="s">
        <v>41</v>
      </c>
      <c r="O15" s="24">
        <v>1.09</v>
      </c>
      <c r="P15" s="24">
        <v>0.22</v>
      </c>
      <c r="Q15" s="24" t="s">
        <v>42</v>
      </c>
      <c r="R15" s="24">
        <v>0.01</v>
      </c>
      <c r="S15" s="23">
        <v>1.6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2625.41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0.04</v>
      </c>
      <c r="M16" s="22">
        <v>11.64</v>
      </c>
      <c r="N16" s="22" t="s">
        <v>45</v>
      </c>
      <c r="O16" s="22">
        <v>0.44</v>
      </c>
      <c r="P16" s="22">
        <v>48.28</v>
      </c>
      <c r="Q16" s="22" t="s">
        <v>46</v>
      </c>
      <c r="R16" s="22">
        <v>1.84</v>
      </c>
      <c r="S16" s="25">
        <v>2.32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3187.11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0.03</v>
      </c>
      <c r="M17" s="24">
        <v>0.07</v>
      </c>
      <c r="N17" s="24" t="s">
        <v>49</v>
      </c>
      <c r="O17" s="24">
        <v>0</v>
      </c>
      <c r="P17" s="24">
        <v>41.99</v>
      </c>
      <c r="Q17" s="24" t="s">
        <v>50</v>
      </c>
      <c r="R17" s="24">
        <v>1.32</v>
      </c>
      <c r="S17" s="23">
        <v>1.35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2612.84</v>
      </c>
      <c r="G18" s="22">
        <v>2</v>
      </c>
      <c r="H18" s="22">
        <v>2</v>
      </c>
      <c r="I18" s="22">
        <v>0.08</v>
      </c>
      <c r="J18" s="22">
        <v>0</v>
      </c>
      <c r="K18" s="22">
        <v>0</v>
      </c>
      <c r="L18" s="22">
        <v>0</v>
      </c>
      <c r="M18" s="22">
        <v>0.57</v>
      </c>
      <c r="N18" s="22" t="s">
        <v>53</v>
      </c>
      <c r="O18" s="22">
        <v>0.02</v>
      </c>
      <c r="P18" s="22">
        <v>24.96</v>
      </c>
      <c r="Q18" s="22" t="s">
        <v>54</v>
      </c>
      <c r="R18" s="22">
        <v>0.96</v>
      </c>
      <c r="S18" s="23">
        <v>1.06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2761.41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39.17</v>
      </c>
      <c r="N19" s="24" t="s">
        <v>57</v>
      </c>
      <c r="O19" s="24">
        <v>1.42</v>
      </c>
      <c r="P19" s="24">
        <v>45.09</v>
      </c>
      <c r="Q19" s="24" t="s">
        <v>58</v>
      </c>
      <c r="R19" s="24">
        <v>1.63</v>
      </c>
      <c r="S19" s="25">
        <v>3.05</v>
      </c>
    </row>
    <row r="20" spans="1:19">
      <c r="A20" s="22">
        <v>7</v>
      </c>
      <c r="B20" s="22" t="s">
        <v>59</v>
      </c>
      <c r="C20" s="22" t="s">
        <v>60</v>
      </c>
      <c r="D20" s="22" t="s">
        <v>36</v>
      </c>
      <c r="E20" s="22" t="s">
        <v>37</v>
      </c>
      <c r="F20" s="22">
        <v>1093.94</v>
      </c>
      <c r="G20" s="22">
        <v>1</v>
      </c>
      <c r="H20" s="22">
        <v>1</v>
      </c>
      <c r="I20" s="22">
        <v>0.09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3.82</v>
      </c>
      <c r="Q20" s="22" t="s">
        <v>61</v>
      </c>
      <c r="R20" s="22">
        <v>0.35</v>
      </c>
      <c r="S20" s="23">
        <v>0.44</v>
      </c>
    </row>
    <row r="21" spans="1:19">
      <c r="A21" s="24">
        <v>8</v>
      </c>
      <c r="B21" s="24" t="s">
        <v>62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5165.99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51.17</v>
      </c>
      <c r="N22" s="22" t="s">
        <v>65</v>
      </c>
      <c r="O22" s="22">
        <v>0.99</v>
      </c>
      <c r="P22" s="22">
        <v>156.91</v>
      </c>
      <c r="Q22" s="22" t="s">
        <v>66</v>
      </c>
      <c r="R22" s="22">
        <v>3.04</v>
      </c>
      <c r="S22" s="25">
        <v>4.03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2809.03</v>
      </c>
      <c r="G23" s="24">
        <v>3</v>
      </c>
      <c r="H23" s="24">
        <v>3</v>
      </c>
      <c r="I23" s="24">
        <v>0.11</v>
      </c>
      <c r="J23" s="24">
        <v>4</v>
      </c>
      <c r="K23" s="24">
        <v>4</v>
      </c>
      <c r="L23" s="24">
        <v>0.14</v>
      </c>
      <c r="M23" s="24">
        <v>58.05</v>
      </c>
      <c r="N23" s="24" t="s">
        <v>69</v>
      </c>
      <c r="O23" s="24">
        <v>2.07</v>
      </c>
      <c r="P23" s="24">
        <v>86.49</v>
      </c>
      <c r="Q23" s="24" t="s">
        <v>70</v>
      </c>
      <c r="R23" s="24">
        <v>3.08</v>
      </c>
      <c r="S23" s="26">
        <v>5.4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6424.68</v>
      </c>
      <c r="G24" s="22">
        <v>39</v>
      </c>
      <c r="H24" s="22">
        <v>39</v>
      </c>
      <c r="I24" s="22">
        <v>0.61</v>
      </c>
      <c r="J24" s="22">
        <v>90</v>
      </c>
      <c r="K24" s="22">
        <v>90</v>
      </c>
      <c r="L24" s="22">
        <v>1.4</v>
      </c>
      <c r="M24" s="22">
        <v>10.94</v>
      </c>
      <c r="N24" s="22" t="s">
        <v>73</v>
      </c>
      <c r="O24" s="22">
        <v>0.17</v>
      </c>
      <c r="P24" s="22">
        <v>161.03</v>
      </c>
      <c r="Q24" s="22" t="s">
        <v>74</v>
      </c>
      <c r="R24" s="22">
        <v>2.51</v>
      </c>
      <c r="S24" s="25">
        <v>4.69</v>
      </c>
    </row>
    <row r="25" spans="1:19">
      <c r="A25" s="24">
        <v>12</v>
      </c>
      <c r="B25" s="24" t="s">
        <v>75</v>
      </c>
      <c r="C25" s="24" t="s">
        <v>76</v>
      </c>
      <c r="D25" s="24" t="s">
        <v>36</v>
      </c>
      <c r="E25" s="24" t="s">
        <v>37</v>
      </c>
      <c r="F25" s="24">
        <v>3928.97</v>
      </c>
      <c r="G25" s="24">
        <v>1</v>
      </c>
      <c r="H25" s="24">
        <v>1</v>
      </c>
      <c r="I25" s="24">
        <v>0.03</v>
      </c>
      <c r="J25" s="24">
        <v>0</v>
      </c>
      <c r="K25" s="24">
        <v>0</v>
      </c>
      <c r="L25" s="24">
        <v>0</v>
      </c>
      <c r="M25" s="24">
        <v>48.06</v>
      </c>
      <c r="N25" s="24" t="s">
        <v>77</v>
      </c>
      <c r="O25" s="24">
        <v>1.22</v>
      </c>
      <c r="P25" s="24">
        <v>59.95</v>
      </c>
      <c r="Q25" s="24" t="s">
        <v>78</v>
      </c>
      <c r="R25" s="24">
        <v>1.53</v>
      </c>
      <c r="S25" s="25">
        <v>2.78</v>
      </c>
    </row>
    <row r="26" spans="1:19">
      <c r="A26" s="22">
        <v>13</v>
      </c>
      <c r="B26" s="22" t="s">
        <v>79</v>
      </c>
      <c r="C26" s="22" t="s">
        <v>80</v>
      </c>
      <c r="D26" s="22" t="s">
        <v>36</v>
      </c>
      <c r="E26" s="22" t="s">
        <v>37</v>
      </c>
      <c r="F26" s="22">
        <v>5786.89</v>
      </c>
      <c r="G26" s="22">
        <v>2</v>
      </c>
      <c r="H26" s="22">
        <v>2</v>
      </c>
      <c r="I26" s="22">
        <v>0.03</v>
      </c>
      <c r="J26" s="22">
        <v>0</v>
      </c>
      <c r="K26" s="22">
        <v>0</v>
      </c>
      <c r="L26" s="22">
        <v>0</v>
      </c>
      <c r="M26" s="22">
        <v>51.81</v>
      </c>
      <c r="N26" s="22" t="s">
        <v>81</v>
      </c>
      <c r="O26" s="22">
        <v>0.9</v>
      </c>
      <c r="P26" s="22">
        <v>132.98</v>
      </c>
      <c r="Q26" s="22" t="s">
        <v>82</v>
      </c>
      <c r="R26" s="22">
        <v>2.3</v>
      </c>
      <c r="S26" s="25">
        <v>3.23</v>
      </c>
    </row>
    <row r="27" spans="1:19">
      <c r="A27" s="24">
        <v>14</v>
      </c>
      <c r="B27" s="24" t="s">
        <v>83</v>
      </c>
      <c r="C27" s="24" t="s">
        <v>84</v>
      </c>
      <c r="D27" s="24" t="s">
        <v>36</v>
      </c>
      <c r="E27" s="24" t="s">
        <v>37</v>
      </c>
      <c r="F27" s="24">
        <v>4096.17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0.02</v>
      </c>
      <c r="M27" s="24">
        <v>56.3</v>
      </c>
      <c r="N27" s="24" t="s">
        <v>85</v>
      </c>
      <c r="O27" s="24">
        <v>1.37</v>
      </c>
      <c r="P27" s="24">
        <v>72.96</v>
      </c>
      <c r="Q27" s="24" t="s">
        <v>86</v>
      </c>
      <c r="R27" s="24">
        <v>1.78</v>
      </c>
      <c r="S27" s="25">
        <v>3.17</v>
      </c>
    </row>
    <row r="28" spans="1:19">
      <c r="A28" s="22">
        <v>15</v>
      </c>
      <c r="B28" s="22" t="s">
        <v>87</v>
      </c>
      <c r="C28" s="22" t="s">
        <v>88</v>
      </c>
      <c r="D28" s="22" t="s">
        <v>36</v>
      </c>
      <c r="E28" s="22" t="s">
        <v>37</v>
      </c>
      <c r="F28" s="22">
        <v>2699.96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12.67</v>
      </c>
      <c r="N28" s="22" t="s">
        <v>89</v>
      </c>
      <c r="O28" s="22">
        <v>0.47</v>
      </c>
      <c r="P28" s="22">
        <v>29.17</v>
      </c>
      <c r="Q28" s="22" t="s">
        <v>90</v>
      </c>
      <c r="R28" s="22">
        <v>1.08</v>
      </c>
      <c r="S28" s="23">
        <v>1.55</v>
      </c>
    </row>
    <row r="29" spans="1:19">
      <c r="A29" s="24">
        <v>16</v>
      </c>
      <c r="B29" s="24" t="s">
        <v>91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92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93</v>
      </c>
      <c r="C31" s="24" t="s">
        <v>94</v>
      </c>
      <c r="D31" s="24" t="s">
        <v>36</v>
      </c>
      <c r="E31" s="24" t="s">
        <v>37</v>
      </c>
      <c r="F31" s="24">
        <v>3719.68</v>
      </c>
      <c r="G31" s="24">
        <v>1</v>
      </c>
      <c r="H31" s="24">
        <v>1</v>
      </c>
      <c r="I31" s="24">
        <v>0.03</v>
      </c>
      <c r="J31" s="24">
        <v>0</v>
      </c>
      <c r="K31" s="24">
        <v>0</v>
      </c>
      <c r="L31" s="24">
        <v>0</v>
      </c>
      <c r="M31" s="24">
        <v>5850.63</v>
      </c>
      <c r="N31" s="24" t="s">
        <v>95</v>
      </c>
      <c r="O31" s="24">
        <v>157.29</v>
      </c>
      <c r="P31" s="24">
        <v>87.06</v>
      </c>
      <c r="Q31" s="24" t="s">
        <v>96</v>
      </c>
      <c r="R31" s="24">
        <v>2.34</v>
      </c>
      <c r="S31" s="26">
        <v>159.66</v>
      </c>
    </row>
    <row r="32" spans="1:19">
      <c r="A32" s="22">
        <v>19</v>
      </c>
      <c r="B32" s="22" t="s">
        <v>97</v>
      </c>
      <c r="C32" s="22" t="s">
        <v>98</v>
      </c>
      <c r="D32" s="22" t="s">
        <v>36</v>
      </c>
      <c r="E32" s="22" t="s">
        <v>37</v>
      </c>
      <c r="F32" s="22">
        <v>5639.42</v>
      </c>
      <c r="G32" s="22">
        <v>1</v>
      </c>
      <c r="H32" s="22">
        <v>1</v>
      </c>
      <c r="I32" s="22">
        <v>0.02</v>
      </c>
      <c r="J32" s="22">
        <v>0</v>
      </c>
      <c r="K32" s="22">
        <v>0</v>
      </c>
      <c r="L32" s="22">
        <v>0</v>
      </c>
      <c r="M32" s="22">
        <v>32.87</v>
      </c>
      <c r="N32" s="22" t="s">
        <v>99</v>
      </c>
      <c r="O32" s="22">
        <v>0.58</v>
      </c>
      <c r="P32" s="22">
        <v>0</v>
      </c>
      <c r="Q32" s="22" t="s">
        <v>38</v>
      </c>
      <c r="R32" s="22">
        <v>0</v>
      </c>
      <c r="S32" s="23">
        <v>0.6</v>
      </c>
    </row>
    <row r="33" spans="1:19">
      <c r="A33" s="24">
        <v>20</v>
      </c>
      <c r="B33" s="24" t="s">
        <v>100</v>
      </c>
      <c r="C33" s="24" t="s">
        <v>101</v>
      </c>
      <c r="D33" s="24" t="s">
        <v>36</v>
      </c>
      <c r="E33" s="24" t="s">
        <v>37</v>
      </c>
      <c r="F33" s="24">
        <v>4771</v>
      </c>
      <c r="G33" s="24">
        <v>3</v>
      </c>
      <c r="H33" s="24">
        <v>3</v>
      </c>
      <c r="I33" s="24">
        <v>0.06</v>
      </c>
      <c r="J33" s="24">
        <v>2</v>
      </c>
      <c r="K33" s="24">
        <v>2</v>
      </c>
      <c r="L33" s="24">
        <v>0.04</v>
      </c>
      <c r="M33" s="24">
        <v>27.57</v>
      </c>
      <c r="N33" s="24" t="s">
        <v>102</v>
      </c>
      <c r="O33" s="24">
        <v>0.58</v>
      </c>
      <c r="P33" s="24">
        <v>93.05</v>
      </c>
      <c r="Q33" s="24" t="s">
        <v>103</v>
      </c>
      <c r="R33" s="24">
        <v>1.95</v>
      </c>
      <c r="S33" s="25">
        <v>2.63</v>
      </c>
    </row>
    <row r="34" spans="1:19">
      <c r="A34" s="22">
        <v>21</v>
      </c>
      <c r="B34" s="22" t="s">
        <v>104</v>
      </c>
      <c r="C34" s="22" t="s">
        <v>105</v>
      </c>
      <c r="D34" s="22" t="s">
        <v>36</v>
      </c>
      <c r="E34" s="22" t="s">
        <v>37</v>
      </c>
      <c r="F34" s="22">
        <v>2153.53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25.1</v>
      </c>
      <c r="N34" s="22" t="s">
        <v>106</v>
      </c>
      <c r="O34" s="22">
        <v>1.17</v>
      </c>
      <c r="P34" s="22">
        <v>22.17</v>
      </c>
      <c r="Q34" s="22" t="s">
        <v>107</v>
      </c>
      <c r="R34" s="22">
        <v>1.03</v>
      </c>
      <c r="S34" s="25">
        <v>2.2</v>
      </c>
    </row>
    <row r="35" spans="1:19">
      <c r="A35" s="24">
        <v>22</v>
      </c>
      <c r="B35" s="24" t="s">
        <v>108</v>
      </c>
      <c r="C35" s="24" t="s">
        <v>109</v>
      </c>
      <c r="D35" s="24" t="s">
        <v>36</v>
      </c>
      <c r="E35" s="24" t="s">
        <v>37</v>
      </c>
      <c r="F35" s="24">
        <v>3168.37</v>
      </c>
      <c r="G35" s="24">
        <v>1</v>
      </c>
      <c r="H35" s="24">
        <v>1</v>
      </c>
      <c r="I35" s="24">
        <v>0.03</v>
      </c>
      <c r="J35" s="24">
        <v>1</v>
      </c>
      <c r="K35" s="24">
        <v>1</v>
      </c>
      <c r="L35" s="24">
        <v>0.03</v>
      </c>
      <c r="M35" s="24">
        <v>88.47</v>
      </c>
      <c r="N35" s="24" t="s">
        <v>110</v>
      </c>
      <c r="O35" s="24">
        <v>2.79</v>
      </c>
      <c r="P35" s="24">
        <v>84.15</v>
      </c>
      <c r="Q35" s="24" t="s">
        <v>111</v>
      </c>
      <c r="R35" s="24">
        <v>2.66</v>
      </c>
      <c r="S35" s="26">
        <v>5.51</v>
      </c>
    </row>
    <row r="36" spans="1:19">
      <c r="A36" s="22">
        <v>23</v>
      </c>
      <c r="B36" s="22" t="s">
        <v>112</v>
      </c>
      <c r="C36" s="22" t="s">
        <v>113</v>
      </c>
      <c r="D36" s="22" t="s">
        <v>36</v>
      </c>
      <c r="E36" s="22" t="s">
        <v>37</v>
      </c>
      <c r="F36" s="22">
        <v>2884.18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34.69</v>
      </c>
      <c r="N36" s="22" t="s">
        <v>114</v>
      </c>
      <c r="O36" s="22">
        <v>1.2</v>
      </c>
      <c r="P36" s="22">
        <v>73.82</v>
      </c>
      <c r="Q36" s="22" t="s">
        <v>115</v>
      </c>
      <c r="R36" s="22">
        <v>2.56</v>
      </c>
      <c r="S36" s="25">
        <v>3.76</v>
      </c>
    </row>
    <row r="37" spans="1:19">
      <c r="A37" s="24">
        <v>24</v>
      </c>
      <c r="B37" s="24" t="s">
        <v>116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117</v>
      </c>
      <c r="C38" s="22" t="s">
        <v>118</v>
      </c>
      <c r="D38" s="22" t="s">
        <v>36</v>
      </c>
      <c r="E38" s="22" t="s">
        <v>37</v>
      </c>
      <c r="F38" s="22">
        <v>4472.61</v>
      </c>
      <c r="G38" s="22">
        <v>19</v>
      </c>
      <c r="H38" s="22">
        <v>19</v>
      </c>
      <c r="I38" s="22">
        <v>0.42</v>
      </c>
      <c r="J38" s="22">
        <v>57</v>
      </c>
      <c r="K38" s="22">
        <v>57</v>
      </c>
      <c r="L38" s="22">
        <v>1.27</v>
      </c>
      <c r="M38" s="22">
        <v>156.81</v>
      </c>
      <c r="N38" s="22" t="s">
        <v>119</v>
      </c>
      <c r="O38" s="22">
        <v>3.51</v>
      </c>
      <c r="P38" s="22">
        <v>36.28</v>
      </c>
      <c r="Q38" s="22" t="s">
        <v>120</v>
      </c>
      <c r="R38" s="22">
        <v>0.81</v>
      </c>
      <c r="S38" s="26">
        <v>6.01</v>
      </c>
    </row>
    <row r="39" spans="1:19">
      <c r="A39" s="24">
        <v>26</v>
      </c>
      <c r="B39" s="24" t="s">
        <v>121</v>
      </c>
      <c r="C39" s="24" t="s">
        <v>122</v>
      </c>
      <c r="D39" s="24" t="s">
        <v>36</v>
      </c>
      <c r="E39" s="24" t="s">
        <v>37</v>
      </c>
      <c r="F39" s="24">
        <v>1720.55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1.26</v>
      </c>
      <c r="N39" s="24" t="s">
        <v>123</v>
      </c>
      <c r="O39" s="24">
        <v>0.07</v>
      </c>
      <c r="P39" s="24">
        <v>21.66</v>
      </c>
      <c r="Q39" s="24" t="s">
        <v>124</v>
      </c>
      <c r="R39" s="24">
        <v>1.26</v>
      </c>
      <c r="S39" s="23">
        <v>1.33</v>
      </c>
    </row>
    <row r="40" spans="1:19">
      <c r="A40" s="22">
        <v>27</v>
      </c>
      <c r="B40" s="22" t="s">
        <v>125</v>
      </c>
      <c r="C40" s="22" t="s">
        <v>126</v>
      </c>
      <c r="D40" s="22" t="s">
        <v>36</v>
      </c>
      <c r="E40" s="22" t="s">
        <v>37</v>
      </c>
      <c r="F40" s="22">
        <v>1602.66</v>
      </c>
      <c r="G40" s="22">
        <v>1</v>
      </c>
      <c r="H40" s="22">
        <v>1</v>
      </c>
      <c r="I40" s="22">
        <v>0.06</v>
      </c>
      <c r="J40" s="22">
        <v>6</v>
      </c>
      <c r="K40" s="22">
        <v>6</v>
      </c>
      <c r="L40" s="22">
        <v>0.37</v>
      </c>
      <c r="M40" s="22">
        <v>59.3</v>
      </c>
      <c r="N40" s="22" t="s">
        <v>127</v>
      </c>
      <c r="O40" s="22">
        <v>3.7</v>
      </c>
      <c r="P40" s="22">
        <v>44.83</v>
      </c>
      <c r="Q40" s="22" t="s">
        <v>128</v>
      </c>
      <c r="R40" s="22">
        <v>2.8</v>
      </c>
      <c r="S40" s="26">
        <v>6.93</v>
      </c>
    </row>
    <row r="41" spans="1:19">
      <c r="A41" s="24">
        <v>28</v>
      </c>
      <c r="B41" s="24" t="s">
        <v>129</v>
      </c>
      <c r="C41" s="24" t="s">
        <v>130</v>
      </c>
      <c r="D41" s="24" t="s">
        <v>36</v>
      </c>
      <c r="E41" s="24" t="s">
        <v>37</v>
      </c>
      <c r="F41" s="24">
        <v>6797.03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0.01</v>
      </c>
      <c r="M41" s="24">
        <v>0.4</v>
      </c>
      <c r="N41" s="24" t="s">
        <v>131</v>
      </c>
      <c r="O41" s="24">
        <v>0.01</v>
      </c>
      <c r="P41" s="24">
        <v>207.6</v>
      </c>
      <c r="Q41" s="24" t="s">
        <v>132</v>
      </c>
      <c r="R41" s="24">
        <v>3.05</v>
      </c>
      <c r="S41" s="25">
        <v>3.07</v>
      </c>
    </row>
    <row r="42" spans="1:19">
      <c r="A42" s="22">
        <v>29</v>
      </c>
      <c r="B42" s="22" t="s">
        <v>133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134</v>
      </c>
      <c r="C43" s="24" t="s">
        <v>135</v>
      </c>
      <c r="D43" s="24" t="s">
        <v>36</v>
      </c>
      <c r="E43" s="24" t="s">
        <v>37</v>
      </c>
      <c r="F43" s="24">
        <v>3000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42.93</v>
      </c>
      <c r="N43" s="24" t="s">
        <v>136</v>
      </c>
      <c r="O43" s="24">
        <v>1.43</v>
      </c>
      <c r="P43" s="24">
        <v>148.81</v>
      </c>
      <c r="Q43" s="24" t="s">
        <v>137</v>
      </c>
      <c r="R43" s="24">
        <v>4.96</v>
      </c>
      <c r="S43" s="26">
        <v>6.39</v>
      </c>
    </row>
    <row r="44" spans="1:19">
      <c r="A44" s="22">
        <v>31</v>
      </c>
      <c r="B44" s="22" t="s">
        <v>138</v>
      </c>
      <c r="C44" s="22" t="s">
        <v>139</v>
      </c>
      <c r="D44" s="22" t="s">
        <v>36</v>
      </c>
      <c r="E44" s="22" t="s">
        <v>37</v>
      </c>
      <c r="F44" s="22">
        <v>2742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17.64</v>
      </c>
      <c r="N44" s="22" t="s">
        <v>140</v>
      </c>
      <c r="O44" s="22">
        <v>0.64</v>
      </c>
      <c r="P44" s="22">
        <v>105.26</v>
      </c>
      <c r="Q44" s="22" t="s">
        <v>141</v>
      </c>
      <c r="R44" s="22">
        <v>3.84</v>
      </c>
      <c r="S44" s="25">
        <v>4.48</v>
      </c>
    </row>
    <row r="45" spans="1:19">
      <c r="A45" s="24">
        <v>32</v>
      </c>
      <c r="B45" s="24" t="s">
        <v>142</v>
      </c>
      <c r="C45" s="24" t="s">
        <v>143</v>
      </c>
      <c r="D45" s="24" t="s">
        <v>36</v>
      </c>
      <c r="E45" s="24" t="s">
        <v>37</v>
      </c>
      <c r="F45" s="24">
        <v>4031.95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33.93</v>
      </c>
      <c r="N45" s="24" t="s">
        <v>144</v>
      </c>
      <c r="O45" s="24">
        <v>0.84</v>
      </c>
      <c r="P45" s="24">
        <v>60.94</v>
      </c>
      <c r="Q45" s="24" t="s">
        <v>145</v>
      </c>
      <c r="R45" s="24">
        <v>1.51</v>
      </c>
      <c r="S45" s="25">
        <v>2.35</v>
      </c>
    </row>
    <row r="46" spans="1:19">
      <c r="A46" s="22">
        <v>33</v>
      </c>
      <c r="B46" s="22" t="s">
        <v>146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148</v>
      </c>
      <c r="C48" s="22" t="s">
        <v>149</v>
      </c>
      <c r="D48" s="22" t="s">
        <v>36</v>
      </c>
      <c r="E48" s="22" t="s">
        <v>37</v>
      </c>
      <c r="F48" s="22">
        <v>2402.9</v>
      </c>
      <c r="G48" s="22">
        <v>1</v>
      </c>
      <c r="H48" s="22">
        <v>1</v>
      </c>
      <c r="I48" s="22">
        <v>0.04</v>
      </c>
      <c r="J48" s="22">
        <v>0</v>
      </c>
      <c r="K48" s="22">
        <v>0</v>
      </c>
      <c r="L48" s="22">
        <v>0</v>
      </c>
      <c r="M48" s="22">
        <v>26.06</v>
      </c>
      <c r="N48" s="22" t="s">
        <v>150</v>
      </c>
      <c r="O48" s="22">
        <v>1.08</v>
      </c>
      <c r="P48" s="22">
        <v>15.25</v>
      </c>
      <c r="Q48" s="22" t="s">
        <v>151</v>
      </c>
      <c r="R48" s="22">
        <v>0.63</v>
      </c>
      <c r="S48" s="23">
        <v>1.75</v>
      </c>
    </row>
    <row r="49" spans="1:19">
      <c r="A49" s="24">
        <v>36</v>
      </c>
      <c r="B49" s="24" t="s">
        <v>152</v>
      </c>
      <c r="C49" s="24" t="s">
        <v>153</v>
      </c>
      <c r="D49" s="24" t="s">
        <v>36</v>
      </c>
      <c r="E49" s="24" t="s">
        <v>37</v>
      </c>
      <c r="F49" s="24">
        <v>3778.13</v>
      </c>
      <c r="G49" s="24">
        <v>0</v>
      </c>
      <c r="H49" s="24">
        <v>0</v>
      </c>
      <c r="I49" s="24">
        <v>0</v>
      </c>
      <c r="J49" s="24">
        <v>1</v>
      </c>
      <c r="K49" s="24">
        <v>1</v>
      </c>
      <c r="L49" s="24">
        <v>0.03</v>
      </c>
      <c r="M49" s="24">
        <v>14.93</v>
      </c>
      <c r="N49" s="24" t="s">
        <v>154</v>
      </c>
      <c r="O49" s="24">
        <v>0.4</v>
      </c>
      <c r="P49" s="24">
        <v>71.08</v>
      </c>
      <c r="Q49" s="24" t="s">
        <v>155</v>
      </c>
      <c r="R49" s="24">
        <v>1.88</v>
      </c>
      <c r="S49" s="25">
        <v>2.31</v>
      </c>
    </row>
    <row r="50" spans="1:19">
      <c r="A50" s="22">
        <v>37</v>
      </c>
      <c r="B50" s="22" t="s">
        <v>156</v>
      </c>
      <c r="C50" s="22" t="s">
        <v>157</v>
      </c>
      <c r="D50" s="22" t="s">
        <v>36</v>
      </c>
      <c r="E50" s="22" t="s">
        <v>37</v>
      </c>
      <c r="F50" s="22">
        <v>2361.79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37.64</v>
      </c>
      <c r="N50" s="22" t="s">
        <v>158</v>
      </c>
      <c r="O50" s="22">
        <v>1.59</v>
      </c>
      <c r="P50" s="22">
        <v>23.04</v>
      </c>
      <c r="Q50" s="22" t="s">
        <v>159</v>
      </c>
      <c r="R50" s="22">
        <v>0.98</v>
      </c>
      <c r="S50" s="25">
        <v>2.57</v>
      </c>
    </row>
    <row r="51" spans="1:19">
      <c r="A51" s="24">
        <v>38</v>
      </c>
      <c r="B51" s="24" t="s">
        <v>160</v>
      </c>
      <c r="C51" s="24" t="s">
        <v>161</v>
      </c>
      <c r="D51" s="24" t="s">
        <v>36</v>
      </c>
      <c r="E51" s="24" t="s">
        <v>37</v>
      </c>
      <c r="F51" s="24">
        <v>1963.37</v>
      </c>
      <c r="G51" s="24">
        <v>2</v>
      </c>
      <c r="H51" s="24">
        <v>2</v>
      </c>
      <c r="I51" s="24">
        <v>0.1</v>
      </c>
      <c r="J51" s="24">
        <v>0</v>
      </c>
      <c r="K51" s="24">
        <v>0</v>
      </c>
      <c r="L51" s="24">
        <v>0</v>
      </c>
      <c r="M51" s="24">
        <v>22.9</v>
      </c>
      <c r="N51" s="24" t="s">
        <v>162</v>
      </c>
      <c r="O51" s="24">
        <v>1.17</v>
      </c>
      <c r="P51" s="24">
        <v>0</v>
      </c>
      <c r="Q51" s="24" t="s">
        <v>38</v>
      </c>
      <c r="R51" s="24">
        <v>0</v>
      </c>
      <c r="S51" s="23">
        <v>1.27</v>
      </c>
    </row>
    <row r="52" spans="1:19">
      <c r="A52" s="22">
        <v>39</v>
      </c>
      <c r="B52" s="22" t="s">
        <v>163</v>
      </c>
      <c r="C52" s="22" t="s">
        <v>164</v>
      </c>
      <c r="D52" s="22" t="s">
        <v>36</v>
      </c>
      <c r="E52" s="22" t="s">
        <v>37</v>
      </c>
      <c r="F52" s="22">
        <v>4559</v>
      </c>
      <c r="G52" s="22">
        <v>1</v>
      </c>
      <c r="H52" s="22">
        <v>1</v>
      </c>
      <c r="I52" s="22">
        <v>0.02</v>
      </c>
      <c r="J52" s="22">
        <v>0</v>
      </c>
      <c r="K52" s="22">
        <v>0</v>
      </c>
      <c r="L52" s="22">
        <v>0</v>
      </c>
      <c r="M52" s="22">
        <v>86.98</v>
      </c>
      <c r="N52" s="22" t="s">
        <v>165</v>
      </c>
      <c r="O52" s="22">
        <v>1.91</v>
      </c>
      <c r="P52" s="22">
        <v>53.03</v>
      </c>
      <c r="Q52" s="22" t="s">
        <v>166</v>
      </c>
      <c r="R52" s="22">
        <v>1.16</v>
      </c>
      <c r="S52" s="25">
        <v>3.09</v>
      </c>
    </row>
    <row r="53" spans="1:19">
      <c r="A53" s="24">
        <v>40</v>
      </c>
      <c r="B53" s="24" t="s">
        <v>167</v>
      </c>
      <c r="C53" s="24" t="s">
        <v>168</v>
      </c>
      <c r="D53" s="24" t="s">
        <v>36</v>
      </c>
      <c r="E53" s="24" t="s">
        <v>37</v>
      </c>
      <c r="F53" s="24">
        <v>6024.56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9.87</v>
      </c>
      <c r="N53" s="24" t="s">
        <v>169</v>
      </c>
      <c r="O53" s="24">
        <v>0.16</v>
      </c>
      <c r="P53" s="24">
        <v>164.2</v>
      </c>
      <c r="Q53" s="24" t="s">
        <v>170</v>
      </c>
      <c r="R53" s="24">
        <v>2.73</v>
      </c>
      <c r="S53" s="25">
        <v>2.89</v>
      </c>
    </row>
    <row r="54" spans="1:19">
      <c r="A54" s="22">
        <v>41</v>
      </c>
      <c r="B54" s="22" t="s">
        <v>171</v>
      </c>
      <c r="C54" s="22" t="s">
        <v>172</v>
      </c>
      <c r="D54" s="22" t="s">
        <v>36</v>
      </c>
      <c r="E54" s="22" t="s">
        <v>37</v>
      </c>
      <c r="F54" s="22">
        <v>1212.65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3.99</v>
      </c>
      <c r="N54" s="22" t="s">
        <v>173</v>
      </c>
      <c r="O54" s="22">
        <v>0.33</v>
      </c>
      <c r="P54" s="22">
        <v>3.39</v>
      </c>
      <c r="Q54" s="22" t="s">
        <v>174</v>
      </c>
      <c r="R54" s="22">
        <v>0.28</v>
      </c>
      <c r="S54" s="23">
        <v>0.61</v>
      </c>
    </row>
    <row r="55" spans="1:19">
      <c r="A55" s="24">
        <v>42</v>
      </c>
      <c r="B55" s="24" t="s">
        <v>175</v>
      </c>
      <c r="C55" s="24" t="s">
        <v>176</v>
      </c>
      <c r="D55" s="24" t="s">
        <v>36</v>
      </c>
      <c r="E55" s="24" t="s">
        <v>37</v>
      </c>
      <c r="F55" s="24">
        <v>3781.89</v>
      </c>
      <c r="G55" s="24">
        <v>6</v>
      </c>
      <c r="H55" s="24">
        <v>6</v>
      </c>
      <c r="I55" s="24">
        <v>0.16</v>
      </c>
      <c r="J55" s="24">
        <v>0</v>
      </c>
      <c r="K55" s="24">
        <v>0</v>
      </c>
      <c r="L55" s="24">
        <v>0</v>
      </c>
      <c r="M55" s="24">
        <v>12.66</v>
      </c>
      <c r="N55" s="24" t="s">
        <v>89</v>
      </c>
      <c r="O55" s="24">
        <v>0.33</v>
      </c>
      <c r="P55" s="24">
        <v>55.24</v>
      </c>
      <c r="Q55" s="24" t="s">
        <v>177</v>
      </c>
      <c r="R55" s="24">
        <v>1.46</v>
      </c>
      <c r="S55" s="23">
        <v>1.95</v>
      </c>
    </row>
    <row r="56" spans="1:19">
      <c r="A56" s="22">
        <v>43</v>
      </c>
      <c r="B56" s="22" t="s">
        <v>178</v>
      </c>
      <c r="C56" s="22" t="s">
        <v>179</v>
      </c>
      <c r="D56" s="22" t="s">
        <v>36</v>
      </c>
      <c r="E56" s="22" t="s">
        <v>37</v>
      </c>
      <c r="F56" s="22">
        <v>5642.44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0.02</v>
      </c>
      <c r="M56" s="22">
        <v>62.34</v>
      </c>
      <c r="N56" s="22" t="s">
        <v>180</v>
      </c>
      <c r="O56" s="22">
        <v>1.1</v>
      </c>
      <c r="P56" s="22">
        <v>175.07</v>
      </c>
      <c r="Q56" s="22" t="s">
        <v>181</v>
      </c>
      <c r="R56" s="22">
        <v>3.1</v>
      </c>
      <c r="S56" s="25">
        <v>4.22</v>
      </c>
    </row>
    <row r="57" spans="1:19">
      <c r="A57" s="24">
        <v>44</v>
      </c>
      <c r="B57" s="24" t="s">
        <v>182</v>
      </c>
      <c r="C57" s="24" t="s">
        <v>183</v>
      </c>
      <c r="D57" s="24" t="s">
        <v>36</v>
      </c>
      <c r="E57" s="24" t="s">
        <v>37</v>
      </c>
      <c r="F57" s="24">
        <v>3454.99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68.74</v>
      </c>
      <c r="N57" s="24" t="s">
        <v>184</v>
      </c>
      <c r="O57" s="24">
        <v>1.99</v>
      </c>
      <c r="P57" s="24">
        <v>40.1</v>
      </c>
      <c r="Q57" s="24" t="s">
        <v>185</v>
      </c>
      <c r="R57" s="24">
        <v>1.16</v>
      </c>
      <c r="S57" s="25">
        <v>3.15</v>
      </c>
    </row>
    <row r="58" spans="1:19">
      <c r="A58" s="22">
        <v>45</v>
      </c>
      <c r="B58" s="22" t="s">
        <v>186</v>
      </c>
      <c r="C58" s="22" t="s">
        <v>187</v>
      </c>
      <c r="D58" s="22" t="s">
        <v>36</v>
      </c>
      <c r="E58" s="22" t="s">
        <v>37</v>
      </c>
      <c r="F58" s="22">
        <v>5558.08</v>
      </c>
      <c r="G58" s="22">
        <v>1</v>
      </c>
      <c r="H58" s="22">
        <v>1</v>
      </c>
      <c r="I58" s="22">
        <v>0.02</v>
      </c>
      <c r="J58" s="22">
        <v>0</v>
      </c>
      <c r="K58" s="22">
        <v>0</v>
      </c>
      <c r="L58" s="22">
        <v>0</v>
      </c>
      <c r="M58" s="22">
        <v>23</v>
      </c>
      <c r="N58" s="22" t="s">
        <v>188</v>
      </c>
      <c r="O58" s="22">
        <v>0.41</v>
      </c>
      <c r="P58" s="22">
        <v>128.66</v>
      </c>
      <c r="Q58" s="22" t="s">
        <v>189</v>
      </c>
      <c r="R58" s="22">
        <v>2.31</v>
      </c>
      <c r="S58" s="25">
        <v>2.74</v>
      </c>
    </row>
    <row r="59" spans="1:19">
      <c r="A59" s="24">
        <v>46</v>
      </c>
      <c r="B59" s="24" t="s">
        <v>190</v>
      </c>
      <c r="C59" s="24" t="s">
        <v>191</v>
      </c>
      <c r="D59" s="24" t="s">
        <v>36</v>
      </c>
      <c r="E59" s="24" t="s">
        <v>37</v>
      </c>
      <c r="F59" s="24">
        <v>3387.67</v>
      </c>
      <c r="G59" s="24">
        <v>27</v>
      </c>
      <c r="H59" s="24">
        <v>27</v>
      </c>
      <c r="I59" s="24">
        <v>0.8</v>
      </c>
      <c r="J59" s="24">
        <v>140</v>
      </c>
      <c r="K59" s="24">
        <v>140</v>
      </c>
      <c r="L59" s="24">
        <v>4.13</v>
      </c>
      <c r="M59" s="24">
        <v>42.94</v>
      </c>
      <c r="N59" s="24" t="s">
        <v>192</v>
      </c>
      <c r="O59" s="24">
        <v>1.27</v>
      </c>
      <c r="P59" s="24">
        <v>42.85</v>
      </c>
      <c r="Q59" s="24" t="s">
        <v>193</v>
      </c>
      <c r="R59" s="24">
        <v>1.26</v>
      </c>
      <c r="S59" s="26">
        <v>7.46</v>
      </c>
    </row>
    <row r="60" spans="1:19">
      <c r="A60" s="22">
        <v>47</v>
      </c>
      <c r="B60" s="22" t="s">
        <v>194</v>
      </c>
      <c r="C60" s="22" t="s">
        <v>195</v>
      </c>
      <c r="D60" s="22" t="s">
        <v>36</v>
      </c>
      <c r="E60" s="22" t="s">
        <v>37</v>
      </c>
      <c r="F60" s="22">
        <v>3496.13</v>
      </c>
      <c r="G60" s="22">
        <v>1</v>
      </c>
      <c r="H60" s="22">
        <v>1</v>
      </c>
      <c r="I60" s="22">
        <v>0.03</v>
      </c>
      <c r="J60" s="22">
        <v>1</v>
      </c>
      <c r="K60" s="22">
        <v>1</v>
      </c>
      <c r="L60" s="22">
        <v>0.03</v>
      </c>
      <c r="M60" s="22">
        <v>2.47</v>
      </c>
      <c r="N60" s="22" t="s">
        <v>196</v>
      </c>
      <c r="O60" s="22">
        <v>0.07</v>
      </c>
      <c r="P60" s="22">
        <v>160.61</v>
      </c>
      <c r="Q60" s="22" t="s">
        <v>197</v>
      </c>
      <c r="R60" s="22">
        <v>4.59</v>
      </c>
      <c r="S60" s="25">
        <v>4.72</v>
      </c>
    </row>
    <row r="61" spans="1:19">
      <c r="A61" s="24">
        <v>48</v>
      </c>
      <c r="B61" s="24" t="s">
        <v>198</v>
      </c>
      <c r="C61" s="24" t="s">
        <v>199</v>
      </c>
      <c r="D61" s="24" t="s">
        <v>36</v>
      </c>
      <c r="E61" s="24" t="s">
        <v>37</v>
      </c>
      <c r="F61" s="24">
        <v>3396.61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19.13</v>
      </c>
      <c r="N61" s="24" t="s">
        <v>200</v>
      </c>
      <c r="O61" s="24">
        <v>0.56</v>
      </c>
      <c r="P61" s="24">
        <v>48.44</v>
      </c>
      <c r="Q61" s="24" t="s">
        <v>201</v>
      </c>
      <c r="R61" s="24">
        <v>1.43</v>
      </c>
      <c r="S61" s="23">
        <v>1.99</v>
      </c>
    </row>
    <row r="62" spans="1:19">
      <c r="A62" s="22">
        <v>49</v>
      </c>
      <c r="B62" s="22" t="s">
        <v>202</v>
      </c>
      <c r="C62" s="22" t="s">
        <v>203</v>
      </c>
      <c r="D62" s="22" t="s">
        <v>36</v>
      </c>
      <c r="E62" s="22" t="s">
        <v>37</v>
      </c>
      <c r="F62" s="22">
        <v>4329.46</v>
      </c>
      <c r="G62" s="22">
        <v>5</v>
      </c>
      <c r="H62" s="22">
        <v>5</v>
      </c>
      <c r="I62" s="22">
        <v>0.12</v>
      </c>
      <c r="J62" s="22">
        <v>1</v>
      </c>
      <c r="K62" s="22">
        <v>1</v>
      </c>
      <c r="L62" s="22">
        <v>0.02</v>
      </c>
      <c r="M62" s="22">
        <v>97.23</v>
      </c>
      <c r="N62" s="22" t="s">
        <v>204</v>
      </c>
      <c r="O62" s="22">
        <v>2.25</v>
      </c>
      <c r="P62" s="22">
        <v>30.63</v>
      </c>
      <c r="Q62" s="22" t="s">
        <v>205</v>
      </c>
      <c r="R62" s="22">
        <v>0.71</v>
      </c>
      <c r="S62" s="25">
        <v>3.1</v>
      </c>
    </row>
    <row r="63" spans="1:19">
      <c r="A63" s="24">
        <v>50</v>
      </c>
      <c r="B63" s="24" t="s">
        <v>206</v>
      </c>
      <c r="C63" s="24" t="s">
        <v>207</v>
      </c>
      <c r="D63" s="24" t="s">
        <v>36</v>
      </c>
      <c r="E63" s="24" t="s">
        <v>37</v>
      </c>
      <c r="F63" s="24">
        <v>6031.63</v>
      </c>
      <c r="G63" s="24">
        <v>1</v>
      </c>
      <c r="H63" s="24">
        <v>1</v>
      </c>
      <c r="I63" s="24">
        <v>0.02</v>
      </c>
      <c r="J63" s="24">
        <v>0</v>
      </c>
      <c r="K63" s="24">
        <v>0</v>
      </c>
      <c r="L63" s="24">
        <v>0</v>
      </c>
      <c r="M63" s="24">
        <v>37.6</v>
      </c>
      <c r="N63" s="24" t="s">
        <v>208</v>
      </c>
      <c r="O63" s="24">
        <v>0.62</v>
      </c>
      <c r="P63" s="24">
        <v>171.54</v>
      </c>
      <c r="Q63" s="24" t="s">
        <v>209</v>
      </c>
      <c r="R63" s="24">
        <v>2.84</v>
      </c>
      <c r="S63" s="25">
        <v>3.48</v>
      </c>
    </row>
    <row r="64" spans="1:19">
      <c r="A64" s="22">
        <v>51</v>
      </c>
      <c r="B64" s="22" t="s">
        <v>210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211</v>
      </c>
      <c r="C65" s="24" t="s">
        <v>212</v>
      </c>
      <c r="D65" s="24" t="s">
        <v>36</v>
      </c>
      <c r="E65" s="24" t="s">
        <v>37</v>
      </c>
      <c r="F65" s="24">
        <v>384.79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213</v>
      </c>
      <c r="C66" s="22" t="s">
        <v>214</v>
      </c>
      <c r="D66" s="22" t="s">
        <v>36</v>
      </c>
      <c r="E66" s="22" t="s">
        <v>37</v>
      </c>
      <c r="F66" s="22">
        <v>8.35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216</v>
      </c>
      <c r="C68" s="22" t="s">
        <v>217</v>
      </c>
      <c r="D68" s="22" t="s">
        <v>36</v>
      </c>
      <c r="E68" s="22" t="s">
        <v>37</v>
      </c>
      <c r="F68" s="22">
        <v>4481.75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53.94</v>
      </c>
      <c r="N68" s="22" t="s">
        <v>218</v>
      </c>
      <c r="O68" s="22">
        <v>1.2</v>
      </c>
      <c r="P68" s="22">
        <v>52.81</v>
      </c>
      <c r="Q68" s="22" t="s">
        <v>219</v>
      </c>
      <c r="R68" s="22">
        <v>1.18</v>
      </c>
      <c r="S68" s="25">
        <v>2.38</v>
      </c>
    </row>
    <row r="69" spans="1:19">
      <c r="A69" s="24">
        <v>56</v>
      </c>
      <c r="B69" s="24" t="s">
        <v>220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221</v>
      </c>
      <c r="C70" s="22" t="s">
        <v>222</v>
      </c>
      <c r="D70" s="22" t="s">
        <v>36</v>
      </c>
      <c r="E70" s="22" t="s">
        <v>37</v>
      </c>
      <c r="F70" s="22">
        <v>4768.69</v>
      </c>
      <c r="G70" s="22">
        <v>1</v>
      </c>
      <c r="H70" s="22">
        <v>1</v>
      </c>
      <c r="I70" s="22">
        <v>0.02</v>
      </c>
      <c r="J70" s="22">
        <v>0</v>
      </c>
      <c r="K70" s="22">
        <v>0</v>
      </c>
      <c r="L70" s="22">
        <v>0</v>
      </c>
      <c r="M70" s="22">
        <v>27.04</v>
      </c>
      <c r="N70" s="22" t="s">
        <v>223</v>
      </c>
      <c r="O70" s="22">
        <v>0.57</v>
      </c>
      <c r="P70" s="22">
        <v>27.04</v>
      </c>
      <c r="Q70" s="22" t="s">
        <v>224</v>
      </c>
      <c r="R70" s="22">
        <v>0.57</v>
      </c>
      <c r="S70" s="23">
        <v>1.16</v>
      </c>
    </row>
    <row r="71" spans="1:19">
      <c r="A71" s="24">
        <v>58</v>
      </c>
      <c r="B71" s="24" t="s">
        <v>225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226</v>
      </c>
      <c r="C72" s="22" t="s">
        <v>227</v>
      </c>
      <c r="D72" s="22" t="s">
        <v>36</v>
      </c>
      <c r="E72" s="22" t="s">
        <v>37</v>
      </c>
      <c r="F72" s="22">
        <v>4743.73</v>
      </c>
      <c r="G72" s="22">
        <v>1</v>
      </c>
      <c r="H72" s="22">
        <v>1</v>
      </c>
      <c r="I72" s="22">
        <v>0.02</v>
      </c>
      <c r="J72" s="22">
        <v>1</v>
      </c>
      <c r="K72" s="22">
        <v>1</v>
      </c>
      <c r="L72" s="22">
        <v>0.02</v>
      </c>
      <c r="M72" s="22">
        <v>6.61</v>
      </c>
      <c r="N72" s="22" t="s">
        <v>228</v>
      </c>
      <c r="O72" s="22">
        <v>0.14</v>
      </c>
      <c r="P72" s="22">
        <v>51.35</v>
      </c>
      <c r="Q72" s="22" t="s">
        <v>229</v>
      </c>
      <c r="R72" s="22">
        <v>1.08</v>
      </c>
      <c r="S72" s="23">
        <v>1.26</v>
      </c>
    </row>
    <row r="73" spans="1:19">
      <c r="A73" s="24">
        <v>60</v>
      </c>
      <c r="B73" s="24" t="s">
        <v>230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231</v>
      </c>
      <c r="C74" s="22" t="s">
        <v>232</v>
      </c>
      <c r="D74" s="22" t="s">
        <v>36</v>
      </c>
      <c r="E74" s="22" t="s">
        <v>37</v>
      </c>
      <c r="F74" s="22">
        <v>3611.69</v>
      </c>
      <c r="G74" s="22">
        <v>1</v>
      </c>
      <c r="H74" s="22">
        <v>1</v>
      </c>
      <c r="I74" s="22">
        <v>0.03</v>
      </c>
      <c r="J74" s="22">
        <v>1</v>
      </c>
      <c r="K74" s="22">
        <v>1</v>
      </c>
      <c r="L74" s="22">
        <v>0.03</v>
      </c>
      <c r="M74" s="22">
        <v>43.1</v>
      </c>
      <c r="N74" s="22" t="s">
        <v>233</v>
      </c>
      <c r="O74" s="22">
        <v>1.19</v>
      </c>
      <c r="P74" s="22">
        <v>58.28</v>
      </c>
      <c r="Q74" s="22" t="s">
        <v>234</v>
      </c>
      <c r="R74" s="22">
        <v>1.61</v>
      </c>
      <c r="S74" s="25">
        <v>2.86</v>
      </c>
    </row>
    <row r="75" spans="1:19">
      <c r="A75" s="24">
        <v>62</v>
      </c>
      <c r="B75" s="24" t="s">
        <v>235</v>
      </c>
      <c r="C75" s="24" t="s">
        <v>236</v>
      </c>
      <c r="D75" s="24" t="s">
        <v>36</v>
      </c>
      <c r="E75" s="24" t="s">
        <v>37</v>
      </c>
      <c r="F75" s="24">
        <v>2436.73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0.04</v>
      </c>
      <c r="M75" s="24">
        <v>7.86</v>
      </c>
      <c r="N75" s="24" t="s">
        <v>237</v>
      </c>
      <c r="O75" s="24">
        <v>0.32</v>
      </c>
      <c r="P75" s="24">
        <v>47.48</v>
      </c>
      <c r="Q75" s="24" t="s">
        <v>238</v>
      </c>
      <c r="R75" s="24">
        <v>1.95</v>
      </c>
      <c r="S75" s="25">
        <v>2.31</v>
      </c>
    </row>
    <row r="76" spans="1:19">
      <c r="A76" s="22">
        <v>63</v>
      </c>
      <c r="B76" s="22" t="s">
        <v>239</v>
      </c>
      <c r="C76" s="22" t="s">
        <v>240</v>
      </c>
      <c r="D76" s="22" t="s">
        <v>36</v>
      </c>
      <c r="E76" s="22" t="s">
        <v>37</v>
      </c>
      <c r="F76" s="22">
        <v>459.01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241</v>
      </c>
      <c r="C77" s="24" t="s">
        <v>242</v>
      </c>
      <c r="D77" s="24" t="s">
        <v>36</v>
      </c>
      <c r="E77" s="24" t="s">
        <v>37</v>
      </c>
      <c r="F77" s="24">
        <v>2644.5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19.92</v>
      </c>
      <c r="N77" s="24" t="s">
        <v>243</v>
      </c>
      <c r="O77" s="24">
        <v>0.75</v>
      </c>
      <c r="P77" s="24">
        <v>39.42</v>
      </c>
      <c r="Q77" s="24" t="s">
        <v>244</v>
      </c>
      <c r="R77" s="24">
        <v>1.49</v>
      </c>
      <c r="S77" s="25">
        <v>2.24</v>
      </c>
    </row>
    <row r="78" spans="1:19">
      <c r="A78" s="22">
        <v>65</v>
      </c>
      <c r="B78" s="22" t="s">
        <v>245</v>
      </c>
      <c r="C78" s="22" t="s">
        <v>246</v>
      </c>
      <c r="D78" s="22" t="s">
        <v>36</v>
      </c>
      <c r="E78" s="22" t="s">
        <v>37</v>
      </c>
      <c r="F78" s="22">
        <v>456.8</v>
      </c>
      <c r="G78" s="22">
        <v>1</v>
      </c>
      <c r="H78" s="22">
        <v>1</v>
      </c>
      <c r="I78" s="22">
        <v>0.22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0.22</v>
      </c>
    </row>
    <row r="79" spans="1:19">
      <c r="A79" s="24">
        <v>66</v>
      </c>
      <c r="B79" s="24" t="s">
        <v>247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250</v>
      </c>
      <c r="C82" s="22" t="s">
        <v>251</v>
      </c>
      <c r="D82" s="22" t="s">
        <v>36</v>
      </c>
      <c r="E82" s="22" t="s">
        <v>37</v>
      </c>
      <c r="F82" s="22">
        <v>1385.32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21.11</v>
      </c>
      <c r="N82" s="22" t="s">
        <v>252</v>
      </c>
      <c r="O82" s="22">
        <v>1.52</v>
      </c>
      <c r="P82" s="22">
        <v>0.23</v>
      </c>
      <c r="Q82" s="22" t="s">
        <v>253</v>
      </c>
      <c r="R82" s="22">
        <v>0.02</v>
      </c>
      <c r="S82" s="23">
        <v>1.54</v>
      </c>
    </row>
    <row r="83" spans="1:19">
      <c r="A83" s="24">
        <v>70</v>
      </c>
      <c r="B83" s="24" t="s">
        <v>254</v>
      </c>
      <c r="C83" s="24" t="s">
        <v>255</v>
      </c>
      <c r="D83" s="24" t="s">
        <v>36</v>
      </c>
      <c r="E83" s="24" t="s">
        <v>37</v>
      </c>
      <c r="F83" s="24">
        <v>1922.66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39.58</v>
      </c>
      <c r="N83" s="24" t="s">
        <v>256</v>
      </c>
      <c r="O83" s="24">
        <v>2.06</v>
      </c>
      <c r="P83" s="24">
        <v>40.47</v>
      </c>
      <c r="Q83" s="24" t="s">
        <v>257</v>
      </c>
      <c r="R83" s="24">
        <v>2.1</v>
      </c>
      <c r="S83" s="25">
        <v>4.16</v>
      </c>
    </row>
    <row r="84" spans="1:19">
      <c r="A84" s="22">
        <v>71</v>
      </c>
      <c r="B84" s="22" t="s">
        <v>258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259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261</v>
      </c>
      <c r="C87" s="24" t="s">
        <v>262</v>
      </c>
      <c r="D87" s="24" t="s">
        <v>36</v>
      </c>
      <c r="E87" s="24" t="s">
        <v>37</v>
      </c>
      <c r="F87" s="24">
        <v>3656.68</v>
      </c>
      <c r="G87" s="24">
        <v>0</v>
      </c>
      <c r="H87" s="24">
        <v>0</v>
      </c>
      <c r="I87" s="24">
        <v>0</v>
      </c>
      <c r="J87" s="24">
        <v>1</v>
      </c>
      <c r="K87" s="24">
        <v>1</v>
      </c>
      <c r="L87" s="24">
        <v>0.03</v>
      </c>
      <c r="M87" s="24">
        <v>50.77</v>
      </c>
      <c r="N87" s="24" t="s">
        <v>263</v>
      </c>
      <c r="O87" s="24">
        <v>1.39</v>
      </c>
      <c r="P87" s="24">
        <v>17.3</v>
      </c>
      <c r="Q87" s="24" t="s">
        <v>264</v>
      </c>
      <c r="R87" s="24">
        <v>0.47</v>
      </c>
      <c r="S87" s="23">
        <v>1.89</v>
      </c>
    </row>
    <row r="88" spans="1:19">
      <c r="A88" s="22">
        <v>75</v>
      </c>
      <c r="B88" s="22" t="s">
        <v>265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266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267</v>
      </c>
      <c r="C90" s="22" t="s">
        <v>214</v>
      </c>
      <c r="D90" s="22" t="s">
        <v>36</v>
      </c>
      <c r="E90" s="22" t="s">
        <v>37</v>
      </c>
      <c r="F90" s="22">
        <v>8.35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268</v>
      </c>
      <c r="C91" s="24" t="s">
        <v>269</v>
      </c>
      <c r="D91" s="24" t="s">
        <v>36</v>
      </c>
      <c r="E91" s="24" t="s">
        <v>37</v>
      </c>
      <c r="F91" s="24">
        <v>5427.56</v>
      </c>
      <c r="G91" s="24">
        <v>2</v>
      </c>
      <c r="H91" s="24">
        <v>2</v>
      </c>
      <c r="I91" s="24">
        <v>0.04</v>
      </c>
      <c r="J91" s="24">
        <v>0</v>
      </c>
      <c r="K91" s="24">
        <v>0</v>
      </c>
      <c r="L91" s="24">
        <v>0</v>
      </c>
      <c r="M91" s="24">
        <v>6.4</v>
      </c>
      <c r="N91" s="24" t="s">
        <v>270</v>
      </c>
      <c r="O91" s="24">
        <v>0.12</v>
      </c>
      <c r="P91" s="24">
        <v>108.75</v>
      </c>
      <c r="Q91" s="24" t="s">
        <v>271</v>
      </c>
      <c r="R91" s="24">
        <v>2</v>
      </c>
      <c r="S91" s="25">
        <v>2.16</v>
      </c>
    </row>
    <row r="92" spans="1:19">
      <c r="A92" s="22">
        <v>79</v>
      </c>
      <c r="B92" s="22" t="s">
        <v>272</v>
      </c>
      <c r="C92" s="22" t="s">
        <v>273</v>
      </c>
      <c r="D92" s="22" t="s">
        <v>36</v>
      </c>
      <c r="E92" s="22" t="s">
        <v>37</v>
      </c>
      <c r="F92" s="22">
        <v>3636.35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16.49</v>
      </c>
      <c r="N92" s="22" t="s">
        <v>274</v>
      </c>
      <c r="O92" s="22">
        <v>0.45</v>
      </c>
      <c r="P92" s="22">
        <v>34.53</v>
      </c>
      <c r="Q92" s="22" t="s">
        <v>275</v>
      </c>
      <c r="R92" s="22">
        <v>0.95</v>
      </c>
      <c r="S92" s="23">
        <v>1.4</v>
      </c>
    </row>
    <row r="93" spans="1:19">
      <c r="A93" s="24">
        <v>80</v>
      </c>
      <c r="B93" s="24" t="s">
        <v>276</v>
      </c>
      <c r="C93" s="24" t="s">
        <v>277</v>
      </c>
      <c r="D93" s="24" t="s">
        <v>36</v>
      </c>
      <c r="E93" s="24" t="s">
        <v>37</v>
      </c>
      <c r="F93" s="24">
        <v>5445.32</v>
      </c>
      <c r="G93" s="24">
        <v>1</v>
      </c>
      <c r="H93" s="24">
        <v>1</v>
      </c>
      <c r="I93" s="24">
        <v>0.02</v>
      </c>
      <c r="J93" s="24">
        <v>0</v>
      </c>
      <c r="K93" s="24">
        <v>0</v>
      </c>
      <c r="L93" s="24">
        <v>0</v>
      </c>
      <c r="M93" s="24">
        <v>0.15</v>
      </c>
      <c r="N93" s="24" t="s">
        <v>278</v>
      </c>
      <c r="O93" s="24">
        <v>0</v>
      </c>
      <c r="P93" s="24">
        <v>135.77</v>
      </c>
      <c r="Q93" s="24" t="s">
        <v>279</v>
      </c>
      <c r="R93" s="24">
        <v>2.49</v>
      </c>
      <c r="S93" s="25">
        <v>2.51</v>
      </c>
    </row>
    <row r="94" spans="1:19">
      <c r="A94" s="22">
        <v>81</v>
      </c>
      <c r="B94" s="22" t="s">
        <v>280</v>
      </c>
      <c r="C94" s="22" t="s">
        <v>281</v>
      </c>
      <c r="D94" s="22" t="s">
        <v>36</v>
      </c>
      <c r="E94" s="22" t="s">
        <v>37</v>
      </c>
      <c r="F94" s="22">
        <v>2616.77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0.08</v>
      </c>
      <c r="M94" s="22">
        <v>119.16</v>
      </c>
      <c r="N94" s="22" t="s">
        <v>282</v>
      </c>
      <c r="O94" s="22">
        <v>4.55</v>
      </c>
      <c r="P94" s="22">
        <v>37.87</v>
      </c>
      <c r="Q94" s="22" t="s">
        <v>283</v>
      </c>
      <c r="R94" s="22">
        <v>1.45</v>
      </c>
      <c r="S94" s="26">
        <v>6.08</v>
      </c>
    </row>
    <row r="95" spans="1:19">
      <c r="A95" s="24">
        <v>82</v>
      </c>
      <c r="B95" s="24" t="s">
        <v>284</v>
      </c>
      <c r="C95" s="24" t="s">
        <v>285</v>
      </c>
      <c r="D95" s="24" t="s">
        <v>36</v>
      </c>
      <c r="E95" s="24" t="s">
        <v>37</v>
      </c>
      <c r="F95" s="24">
        <v>2776.23</v>
      </c>
      <c r="G95" s="24">
        <v>1</v>
      </c>
      <c r="H95" s="24">
        <v>1</v>
      </c>
      <c r="I95" s="24">
        <v>0.04</v>
      </c>
      <c r="J95" s="24">
        <v>1</v>
      </c>
      <c r="K95" s="24">
        <v>1</v>
      </c>
      <c r="L95" s="24">
        <v>0.04</v>
      </c>
      <c r="M95" s="24">
        <v>13.38</v>
      </c>
      <c r="N95" s="24" t="s">
        <v>286</v>
      </c>
      <c r="O95" s="24">
        <v>0.48</v>
      </c>
      <c r="P95" s="24">
        <v>0</v>
      </c>
      <c r="Q95" s="24" t="s">
        <v>38</v>
      </c>
      <c r="R95" s="24">
        <v>0</v>
      </c>
      <c r="S95" s="23">
        <v>0.56</v>
      </c>
    </row>
    <row r="96" spans="1:19">
      <c r="A96" s="22">
        <v>83</v>
      </c>
      <c r="B96" s="22" t="s">
        <v>287</v>
      </c>
      <c r="C96" s="22" t="s">
        <v>288</v>
      </c>
      <c r="D96" s="22" t="s">
        <v>36</v>
      </c>
      <c r="E96" s="22" t="s">
        <v>37</v>
      </c>
      <c r="F96" s="22">
        <v>339.53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289</v>
      </c>
      <c r="C97" s="24" t="s">
        <v>290</v>
      </c>
      <c r="D97" s="24" t="s">
        <v>36</v>
      </c>
      <c r="E97" s="24" t="s">
        <v>37</v>
      </c>
      <c r="F97" s="24">
        <v>2648.28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0.08</v>
      </c>
      <c r="M97" s="24">
        <v>31.76</v>
      </c>
      <c r="N97" s="24" t="s">
        <v>291</v>
      </c>
      <c r="O97" s="24">
        <v>1.2</v>
      </c>
      <c r="P97" s="24">
        <v>14.51</v>
      </c>
      <c r="Q97" s="24" t="s">
        <v>292</v>
      </c>
      <c r="R97" s="24">
        <v>0.55</v>
      </c>
      <c r="S97" s="23">
        <v>1.83</v>
      </c>
    </row>
    <row r="98" spans="1:19">
      <c r="A98" s="22">
        <v>85</v>
      </c>
      <c r="B98" s="22" t="s">
        <v>293</v>
      </c>
      <c r="C98" s="22" t="s">
        <v>294</v>
      </c>
      <c r="D98" s="22" t="s">
        <v>36</v>
      </c>
      <c r="E98" s="22" t="s">
        <v>37</v>
      </c>
      <c r="F98" s="22">
        <v>2894.35</v>
      </c>
      <c r="G98" s="22">
        <v>3</v>
      </c>
      <c r="H98" s="22">
        <v>3</v>
      </c>
      <c r="I98" s="22">
        <v>0.1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50.66</v>
      </c>
      <c r="Q98" s="22" t="s">
        <v>295</v>
      </c>
      <c r="R98" s="22">
        <v>1.75</v>
      </c>
      <c r="S98" s="23">
        <v>1.85</v>
      </c>
    </row>
    <row r="99" spans="1:19">
      <c r="A99" s="24">
        <v>86</v>
      </c>
      <c r="B99" s="24" t="s">
        <v>296</v>
      </c>
      <c r="C99" s="24" t="s">
        <v>297</v>
      </c>
      <c r="D99" s="24" t="s">
        <v>36</v>
      </c>
      <c r="E99" s="24" t="s">
        <v>37</v>
      </c>
      <c r="F99" s="24">
        <v>3797.3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50.23</v>
      </c>
      <c r="N99" s="24" t="s">
        <v>298</v>
      </c>
      <c r="O99" s="24">
        <v>1.32</v>
      </c>
      <c r="P99" s="24">
        <v>39.6</v>
      </c>
      <c r="Q99" s="24" t="s">
        <v>299</v>
      </c>
      <c r="R99" s="24">
        <v>1.04</v>
      </c>
      <c r="S99" s="25">
        <v>2.36</v>
      </c>
    </row>
    <row r="100" spans="1:19">
      <c r="A100" s="22">
        <v>87</v>
      </c>
      <c r="B100" s="22" t="s">
        <v>300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301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303</v>
      </c>
      <c r="C103" s="24" t="s">
        <v>304</v>
      </c>
      <c r="D103" s="24" t="s">
        <v>36</v>
      </c>
      <c r="E103" s="24" t="s">
        <v>37</v>
      </c>
      <c r="F103" s="24">
        <v>2873.88</v>
      </c>
      <c r="G103" s="24">
        <v>3</v>
      </c>
      <c r="H103" s="24">
        <v>3</v>
      </c>
      <c r="I103" s="24">
        <v>0.1</v>
      </c>
      <c r="J103" s="24">
        <v>0</v>
      </c>
      <c r="K103" s="24">
        <v>0</v>
      </c>
      <c r="L103" s="24">
        <v>0</v>
      </c>
      <c r="M103" s="24">
        <v>45.59</v>
      </c>
      <c r="N103" s="24" t="s">
        <v>305</v>
      </c>
      <c r="O103" s="24">
        <v>1.59</v>
      </c>
      <c r="P103" s="24">
        <v>44.25</v>
      </c>
      <c r="Q103" s="24" t="s">
        <v>306</v>
      </c>
      <c r="R103" s="24">
        <v>1.54</v>
      </c>
      <c r="S103" s="25">
        <v>3.23</v>
      </c>
    </row>
    <row r="104" spans="1:19">
      <c r="A104" s="22">
        <v>91</v>
      </c>
      <c r="B104" s="22" t="s">
        <v>307</v>
      </c>
      <c r="C104" s="22" t="s">
        <v>308</v>
      </c>
      <c r="D104" s="22" t="s">
        <v>36</v>
      </c>
      <c r="E104" s="22" t="s">
        <v>37</v>
      </c>
      <c r="F104" s="22">
        <v>2188.28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61.68</v>
      </c>
      <c r="N104" s="22" t="s">
        <v>309</v>
      </c>
      <c r="O104" s="22">
        <v>2.82</v>
      </c>
      <c r="P104" s="22">
        <v>1.35</v>
      </c>
      <c r="Q104" s="22" t="s">
        <v>310</v>
      </c>
      <c r="R104" s="22">
        <v>0.06</v>
      </c>
      <c r="S104" s="25">
        <v>2.88</v>
      </c>
    </row>
    <row r="105" spans="1:19">
      <c r="A105" s="24">
        <v>92</v>
      </c>
      <c r="B105" s="24" t="s">
        <v>311</v>
      </c>
      <c r="C105" s="24" t="s">
        <v>312</v>
      </c>
      <c r="D105" s="24" t="s">
        <v>36</v>
      </c>
      <c r="E105" s="24" t="s">
        <v>37</v>
      </c>
      <c r="F105" s="24">
        <v>3696.15</v>
      </c>
      <c r="G105" s="24">
        <v>1</v>
      </c>
      <c r="H105" s="24">
        <v>1</v>
      </c>
      <c r="I105" s="24">
        <v>0.03</v>
      </c>
      <c r="J105" s="24">
        <v>0</v>
      </c>
      <c r="K105" s="24">
        <v>0</v>
      </c>
      <c r="L105" s="24">
        <v>0</v>
      </c>
      <c r="M105" s="24">
        <v>77.9</v>
      </c>
      <c r="N105" s="24" t="s">
        <v>313</v>
      </c>
      <c r="O105" s="24">
        <v>2.11</v>
      </c>
      <c r="P105" s="24">
        <v>21.15</v>
      </c>
      <c r="Q105" s="24" t="s">
        <v>314</v>
      </c>
      <c r="R105" s="24">
        <v>0.57</v>
      </c>
      <c r="S105" s="25">
        <v>2.71</v>
      </c>
    </row>
    <row r="106" spans="1:19">
      <c r="A106" s="22">
        <v>93</v>
      </c>
      <c r="B106" s="22" t="s">
        <v>315</v>
      </c>
      <c r="C106" s="22" t="s">
        <v>316</v>
      </c>
      <c r="D106" s="22" t="s">
        <v>36</v>
      </c>
      <c r="E106" s="22" t="s">
        <v>37</v>
      </c>
      <c r="F106" s="22">
        <v>5526.4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31.6</v>
      </c>
      <c r="N106" s="22" t="s">
        <v>317</v>
      </c>
      <c r="O106" s="22">
        <v>0.57</v>
      </c>
      <c r="P106" s="22">
        <v>117.07</v>
      </c>
      <c r="Q106" s="22" t="s">
        <v>318</v>
      </c>
      <c r="R106" s="22">
        <v>2.12</v>
      </c>
      <c r="S106" s="25">
        <v>2.69</v>
      </c>
    </row>
    <row r="107" spans="1:19">
      <c r="A107" s="24">
        <v>94</v>
      </c>
      <c r="B107" s="24" t="s">
        <v>319</v>
      </c>
      <c r="C107" s="24" t="s">
        <v>320</v>
      </c>
      <c r="D107" s="24" t="s">
        <v>36</v>
      </c>
      <c r="E107" s="24" t="s">
        <v>37</v>
      </c>
      <c r="F107" s="24">
        <v>3429.78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0.06</v>
      </c>
      <c r="M107" s="24">
        <v>76.1</v>
      </c>
      <c r="N107" s="24" t="s">
        <v>321</v>
      </c>
      <c r="O107" s="24">
        <v>2.22</v>
      </c>
      <c r="P107" s="24">
        <v>43.47</v>
      </c>
      <c r="Q107" s="24" t="s">
        <v>322</v>
      </c>
      <c r="R107" s="24">
        <v>1.27</v>
      </c>
      <c r="S107" s="25">
        <v>3.55</v>
      </c>
    </row>
    <row r="108" spans="1:19">
      <c r="A108" s="22">
        <v>95</v>
      </c>
      <c r="B108" s="22" t="s">
        <v>323</v>
      </c>
      <c r="C108" s="22" t="s">
        <v>324</v>
      </c>
      <c r="D108" s="22" t="s">
        <v>36</v>
      </c>
      <c r="E108" s="22" t="s">
        <v>37</v>
      </c>
      <c r="F108" s="22">
        <v>2324.93</v>
      </c>
      <c r="G108" s="22">
        <v>1</v>
      </c>
      <c r="H108" s="22">
        <v>1</v>
      </c>
      <c r="I108" s="22">
        <v>0.04</v>
      </c>
      <c r="J108" s="22">
        <v>0</v>
      </c>
      <c r="K108" s="22">
        <v>0</v>
      </c>
      <c r="L108" s="22">
        <v>0</v>
      </c>
      <c r="M108" s="22">
        <v>2.53</v>
      </c>
      <c r="N108" s="22" t="s">
        <v>325</v>
      </c>
      <c r="O108" s="22">
        <v>0.11</v>
      </c>
      <c r="P108" s="22">
        <v>78.91</v>
      </c>
      <c r="Q108" s="22" t="s">
        <v>326</v>
      </c>
      <c r="R108" s="22">
        <v>3.39</v>
      </c>
      <c r="S108" s="25">
        <v>3.54</v>
      </c>
    </row>
    <row r="109" spans="1:19">
      <c r="A109" s="24">
        <v>96</v>
      </c>
      <c r="B109" s="24" t="s">
        <v>327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328</v>
      </c>
      <c r="C110" s="22" t="s">
        <v>329</v>
      </c>
      <c r="D110" s="22" t="s">
        <v>36</v>
      </c>
      <c r="E110" s="22" t="s">
        <v>37</v>
      </c>
      <c r="F110" s="22">
        <v>4041.46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25.67</v>
      </c>
      <c r="N110" s="22" t="s">
        <v>330</v>
      </c>
      <c r="O110" s="22">
        <v>0.64</v>
      </c>
      <c r="P110" s="22">
        <v>29.38</v>
      </c>
      <c r="Q110" s="22" t="s">
        <v>331</v>
      </c>
      <c r="R110" s="22">
        <v>0.73</v>
      </c>
      <c r="S110" s="23">
        <v>1.37</v>
      </c>
    </row>
    <row r="111" spans="1:19">
      <c r="A111" s="24">
        <v>98</v>
      </c>
      <c r="B111" s="24" t="s">
        <v>332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333</v>
      </c>
      <c r="C112" s="22" t="s">
        <v>334</v>
      </c>
      <c r="D112" s="22" t="s">
        <v>36</v>
      </c>
      <c r="E112" s="22" t="s">
        <v>37</v>
      </c>
      <c r="F112" s="22">
        <v>2894.94</v>
      </c>
      <c r="G112" s="22">
        <v>1</v>
      </c>
      <c r="H112" s="22">
        <v>1</v>
      </c>
      <c r="I112" s="22">
        <v>0.03</v>
      </c>
      <c r="J112" s="22">
        <v>0</v>
      </c>
      <c r="K112" s="22">
        <v>0</v>
      </c>
      <c r="L112" s="22">
        <v>0</v>
      </c>
      <c r="M112" s="22">
        <v>1.9</v>
      </c>
      <c r="N112" s="22" t="s">
        <v>335</v>
      </c>
      <c r="O112" s="22">
        <v>0.07</v>
      </c>
      <c r="P112" s="22">
        <v>53.94</v>
      </c>
      <c r="Q112" s="22" t="s">
        <v>336</v>
      </c>
      <c r="R112" s="22">
        <v>1.86</v>
      </c>
      <c r="S112" s="23">
        <v>1.96</v>
      </c>
    </row>
    <row r="113" spans="1:19">
      <c r="A113" s="24">
        <v>100</v>
      </c>
      <c r="B113" s="24" t="s">
        <v>337</v>
      </c>
      <c r="C113" s="24" t="s">
        <v>338</v>
      </c>
      <c r="D113" s="24" t="s">
        <v>36</v>
      </c>
      <c r="E113" s="24" t="s">
        <v>37</v>
      </c>
      <c r="F113" s="24">
        <v>3051.6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6.7</v>
      </c>
      <c r="N113" s="24" t="s">
        <v>339</v>
      </c>
      <c r="O113" s="24">
        <v>0.22</v>
      </c>
      <c r="P113" s="24">
        <v>0</v>
      </c>
      <c r="Q113" s="24" t="s">
        <v>38</v>
      </c>
      <c r="R113" s="24">
        <v>0</v>
      </c>
      <c r="S113" s="23">
        <v>0.22</v>
      </c>
    </row>
    <row r="114" spans="1:19">
      <c r="A114" s="22">
        <v>101</v>
      </c>
      <c r="B114" s="22" t="s">
        <v>340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342</v>
      </c>
      <c r="C116" s="22" t="s">
        <v>343</v>
      </c>
      <c r="D116" s="22" t="s">
        <v>36</v>
      </c>
      <c r="E116" s="22" t="s">
        <v>37</v>
      </c>
      <c r="F116" s="22">
        <v>2295.31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28.29</v>
      </c>
      <c r="N116" s="22" t="s">
        <v>344</v>
      </c>
      <c r="O116" s="22">
        <v>1.23</v>
      </c>
      <c r="P116" s="22">
        <v>26.05</v>
      </c>
      <c r="Q116" s="22" t="s">
        <v>345</v>
      </c>
      <c r="R116" s="22">
        <v>1.14</v>
      </c>
      <c r="S116" s="25">
        <v>2.37</v>
      </c>
    </row>
    <row r="117" spans="1:19">
      <c r="A117" s="24">
        <v>104</v>
      </c>
      <c r="B117" s="24" t="s">
        <v>346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347</v>
      </c>
      <c r="C118" s="22" t="s">
        <v>348</v>
      </c>
      <c r="D118" s="22" t="s">
        <v>36</v>
      </c>
      <c r="E118" s="22" t="s">
        <v>37</v>
      </c>
      <c r="F118" s="22">
        <v>2882.52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13.58</v>
      </c>
      <c r="N118" s="22" t="s">
        <v>349</v>
      </c>
      <c r="O118" s="22">
        <v>0.47</v>
      </c>
      <c r="P118" s="22">
        <v>82.41</v>
      </c>
      <c r="Q118" s="22" t="s">
        <v>350</v>
      </c>
      <c r="R118" s="22">
        <v>2.86</v>
      </c>
      <c r="S118" s="25">
        <v>3.33</v>
      </c>
    </row>
    <row r="119" spans="1:19">
      <c r="A119" s="24">
        <v>106</v>
      </c>
      <c r="B119" s="24" t="s">
        <v>351</v>
      </c>
      <c r="C119" s="24" t="s">
        <v>352</v>
      </c>
      <c r="D119" s="24" t="s">
        <v>36</v>
      </c>
      <c r="E119" s="24" t="s">
        <v>37</v>
      </c>
      <c r="F119" s="24">
        <v>3131.3</v>
      </c>
      <c r="G119" s="24">
        <v>1</v>
      </c>
      <c r="H119" s="24">
        <v>1</v>
      </c>
      <c r="I119" s="24">
        <v>0.03</v>
      </c>
      <c r="J119" s="24">
        <v>0</v>
      </c>
      <c r="K119" s="24">
        <v>0</v>
      </c>
      <c r="L119" s="24">
        <v>0</v>
      </c>
      <c r="M119" s="24">
        <v>25.83</v>
      </c>
      <c r="N119" s="24" t="s">
        <v>353</v>
      </c>
      <c r="O119" s="24">
        <v>0.83</v>
      </c>
      <c r="P119" s="24">
        <v>78.67</v>
      </c>
      <c r="Q119" s="24" t="s">
        <v>354</v>
      </c>
      <c r="R119" s="24">
        <v>2.51</v>
      </c>
      <c r="S119" s="25">
        <v>3.37</v>
      </c>
    </row>
    <row r="120" spans="1:19">
      <c r="A120" s="22">
        <v>107</v>
      </c>
      <c r="B120" s="22" t="s">
        <v>355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356</v>
      </c>
      <c r="C121" s="24" t="s">
        <v>357</v>
      </c>
      <c r="D121" s="24" t="s">
        <v>36</v>
      </c>
      <c r="E121" s="24" t="s">
        <v>37</v>
      </c>
      <c r="F121" s="24">
        <v>460.72</v>
      </c>
      <c r="G121" s="24">
        <v>1</v>
      </c>
      <c r="H121" s="24">
        <v>1</v>
      </c>
      <c r="I121" s="24">
        <v>0.22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0.22</v>
      </c>
    </row>
    <row r="122" spans="1:19">
      <c r="A122" s="22">
        <v>109</v>
      </c>
      <c r="B122" s="22" t="s">
        <v>358</v>
      </c>
      <c r="C122" s="22" t="s">
        <v>359</v>
      </c>
      <c r="D122" s="22" t="s">
        <v>36</v>
      </c>
      <c r="E122" s="22" t="s">
        <v>37</v>
      </c>
      <c r="F122" s="22">
        <v>2831.47</v>
      </c>
      <c r="G122" s="22">
        <v>1</v>
      </c>
      <c r="H122" s="22">
        <v>1</v>
      </c>
      <c r="I122" s="22">
        <v>0.04</v>
      </c>
      <c r="J122" s="22">
        <v>0</v>
      </c>
      <c r="K122" s="22">
        <v>0</v>
      </c>
      <c r="L122" s="22">
        <v>0</v>
      </c>
      <c r="M122" s="22">
        <v>10.17</v>
      </c>
      <c r="N122" s="22" t="s">
        <v>360</v>
      </c>
      <c r="O122" s="22">
        <v>0.36</v>
      </c>
      <c r="P122" s="22">
        <v>9.65</v>
      </c>
      <c r="Q122" s="22" t="s">
        <v>361</v>
      </c>
      <c r="R122" s="22">
        <v>0.34</v>
      </c>
      <c r="S122" s="23">
        <v>0.74</v>
      </c>
    </row>
    <row r="123" spans="1:19">
      <c r="A123" s="24">
        <v>110</v>
      </c>
      <c r="B123" s="24" t="s">
        <v>362</v>
      </c>
      <c r="C123" s="24" t="s">
        <v>363</v>
      </c>
      <c r="D123" s="24" t="s">
        <v>36</v>
      </c>
      <c r="E123" s="24" t="s">
        <v>37</v>
      </c>
      <c r="F123" s="24">
        <v>4935.27</v>
      </c>
      <c r="G123" s="24">
        <v>1</v>
      </c>
      <c r="H123" s="24">
        <v>1</v>
      </c>
      <c r="I123" s="24">
        <v>0.02</v>
      </c>
      <c r="J123" s="24">
        <v>1</v>
      </c>
      <c r="K123" s="24">
        <v>1</v>
      </c>
      <c r="L123" s="24">
        <v>0.02</v>
      </c>
      <c r="M123" s="24">
        <v>7.13</v>
      </c>
      <c r="N123" s="24" t="s">
        <v>364</v>
      </c>
      <c r="O123" s="24">
        <v>0.14</v>
      </c>
      <c r="P123" s="24">
        <v>148.74</v>
      </c>
      <c r="Q123" s="24" t="s">
        <v>365</v>
      </c>
      <c r="R123" s="24">
        <v>3.01</v>
      </c>
      <c r="S123" s="25">
        <v>3.19</v>
      </c>
    </row>
    <row r="124" spans="1:19">
      <c r="A124" s="22">
        <v>111</v>
      </c>
      <c r="B124" s="22" t="s">
        <v>366</v>
      </c>
      <c r="C124" s="22" t="s">
        <v>367</v>
      </c>
      <c r="D124" s="22" t="s">
        <v>36</v>
      </c>
      <c r="E124" s="22" t="s">
        <v>37</v>
      </c>
      <c r="F124" s="22">
        <v>5725.71</v>
      </c>
      <c r="G124" s="22">
        <v>2</v>
      </c>
      <c r="H124" s="22">
        <v>2</v>
      </c>
      <c r="I124" s="22">
        <v>0.03</v>
      </c>
      <c r="J124" s="22">
        <v>2</v>
      </c>
      <c r="K124" s="22">
        <v>2</v>
      </c>
      <c r="L124" s="22">
        <v>0.03</v>
      </c>
      <c r="M124" s="22">
        <v>0.07</v>
      </c>
      <c r="N124" s="22" t="s">
        <v>49</v>
      </c>
      <c r="O124" s="22">
        <v>0</v>
      </c>
      <c r="P124" s="22">
        <v>119.3</v>
      </c>
      <c r="Q124" s="22" t="s">
        <v>368</v>
      </c>
      <c r="R124" s="22">
        <v>2.08</v>
      </c>
      <c r="S124" s="25">
        <v>2.14</v>
      </c>
    </row>
    <row r="125" spans="1:19">
      <c r="A125" s="24">
        <v>112</v>
      </c>
      <c r="B125" s="24" t="s">
        <v>369</v>
      </c>
      <c r="C125" s="24" t="s">
        <v>370</v>
      </c>
      <c r="D125" s="24" t="s">
        <v>36</v>
      </c>
      <c r="E125" s="24" t="s">
        <v>37</v>
      </c>
      <c r="F125" s="24">
        <v>4160.91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5570.44</v>
      </c>
      <c r="N125" s="24" t="s">
        <v>371</v>
      </c>
      <c r="O125" s="24">
        <v>133.88</v>
      </c>
      <c r="P125" s="24">
        <v>114.63</v>
      </c>
      <c r="Q125" s="24" t="s">
        <v>372</v>
      </c>
      <c r="R125" s="24">
        <v>2.75</v>
      </c>
      <c r="S125" s="26">
        <v>136.63</v>
      </c>
    </row>
    <row r="126" spans="1:19">
      <c r="A126" s="22">
        <v>113</v>
      </c>
      <c r="B126" s="22" t="s">
        <v>373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374</v>
      </c>
      <c r="C127" s="24" t="s">
        <v>375</v>
      </c>
      <c r="D127" s="24" t="s">
        <v>36</v>
      </c>
      <c r="E127" s="24" t="s">
        <v>37</v>
      </c>
      <c r="F127" s="24">
        <v>2775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36.75</v>
      </c>
      <c r="Q127" s="24" t="s">
        <v>376</v>
      </c>
      <c r="R127" s="24">
        <v>1.32</v>
      </c>
      <c r="S127" s="23">
        <v>1.32</v>
      </c>
    </row>
    <row r="128" spans="1:19">
      <c r="A128" s="22">
        <v>115</v>
      </c>
      <c r="B128" s="22" t="s">
        <v>377</v>
      </c>
      <c r="C128" s="22" t="s">
        <v>378</v>
      </c>
      <c r="D128" s="22" t="s">
        <v>36</v>
      </c>
      <c r="E128" s="22" t="s">
        <v>37</v>
      </c>
      <c r="F128" s="22">
        <v>585.76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379</v>
      </c>
      <c r="C129" s="24" t="s">
        <v>380</v>
      </c>
      <c r="D129" s="24" t="s">
        <v>36</v>
      </c>
      <c r="E129" s="24" t="s">
        <v>37</v>
      </c>
      <c r="F129" s="24">
        <v>4645.22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50.17</v>
      </c>
      <c r="N129" s="24" t="s">
        <v>381</v>
      </c>
      <c r="O129" s="24">
        <v>1.08</v>
      </c>
      <c r="P129" s="24">
        <v>122.49</v>
      </c>
      <c r="Q129" s="24" t="s">
        <v>382</v>
      </c>
      <c r="R129" s="24">
        <v>2.64</v>
      </c>
      <c r="S129" s="25">
        <v>3.72</v>
      </c>
    </row>
    <row r="130" spans="1:19">
      <c r="A130" s="22">
        <v>117</v>
      </c>
      <c r="B130" s="22" t="s">
        <v>383</v>
      </c>
      <c r="C130" s="22" t="s">
        <v>384</v>
      </c>
      <c r="D130" s="22" t="s">
        <v>36</v>
      </c>
      <c r="E130" s="22" t="s">
        <v>37</v>
      </c>
      <c r="F130" s="22">
        <v>2910.07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33.61</v>
      </c>
      <c r="N130" s="22" t="s">
        <v>385</v>
      </c>
      <c r="O130" s="22">
        <v>1.16</v>
      </c>
      <c r="P130" s="22">
        <v>53.56</v>
      </c>
      <c r="Q130" s="22" t="s">
        <v>386</v>
      </c>
      <c r="R130" s="22">
        <v>1.84</v>
      </c>
      <c r="S130" s="25">
        <v>3</v>
      </c>
    </row>
    <row r="131" spans="1:19">
      <c r="A131" s="24">
        <v>118</v>
      </c>
      <c r="B131" s="24" t="s">
        <v>387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388</v>
      </c>
      <c r="C132" s="22" t="s">
        <v>389</v>
      </c>
      <c r="D132" s="22" t="s">
        <v>36</v>
      </c>
      <c r="E132" s="22" t="s">
        <v>37</v>
      </c>
      <c r="F132" s="22">
        <v>3942.25</v>
      </c>
      <c r="G132" s="22">
        <v>5</v>
      </c>
      <c r="H132" s="22">
        <v>5</v>
      </c>
      <c r="I132" s="22">
        <v>0.13</v>
      </c>
      <c r="J132" s="22">
        <v>0</v>
      </c>
      <c r="K132" s="22">
        <v>0</v>
      </c>
      <c r="L132" s="22">
        <v>0</v>
      </c>
      <c r="M132" s="22">
        <v>10.4</v>
      </c>
      <c r="N132" s="22" t="s">
        <v>390</v>
      </c>
      <c r="O132" s="22">
        <v>0.26</v>
      </c>
      <c r="P132" s="22">
        <v>173.91</v>
      </c>
      <c r="Q132" s="22" t="s">
        <v>391</v>
      </c>
      <c r="R132" s="22">
        <v>4.41</v>
      </c>
      <c r="S132" s="25">
        <v>4.8</v>
      </c>
    </row>
    <row r="133" spans="1:19">
      <c r="A133" s="24">
        <v>120</v>
      </c>
      <c r="B133" s="24" t="s">
        <v>392</v>
      </c>
      <c r="C133" s="24" t="s">
        <v>393</v>
      </c>
      <c r="D133" s="24" t="s">
        <v>36</v>
      </c>
      <c r="E133" s="24" t="s">
        <v>37</v>
      </c>
      <c r="F133" s="24">
        <v>1749.85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18.6</v>
      </c>
      <c r="N133" s="24" t="s">
        <v>394</v>
      </c>
      <c r="O133" s="24">
        <v>1.06</v>
      </c>
      <c r="P133" s="24">
        <v>7.22</v>
      </c>
      <c r="Q133" s="24" t="s">
        <v>395</v>
      </c>
      <c r="R133" s="24">
        <v>0.41</v>
      </c>
      <c r="S133" s="23">
        <v>1.47</v>
      </c>
    </row>
    <row r="134" spans="1:19">
      <c r="A134" s="22">
        <v>121</v>
      </c>
      <c r="B134" s="22" t="s">
        <v>396</v>
      </c>
      <c r="C134" s="22" t="s">
        <v>397</v>
      </c>
      <c r="D134" s="22" t="s">
        <v>36</v>
      </c>
      <c r="E134" s="22" t="s">
        <v>37</v>
      </c>
      <c r="F134" s="22">
        <v>4553.58</v>
      </c>
      <c r="G134" s="22">
        <v>3</v>
      </c>
      <c r="H134" s="22">
        <v>3</v>
      </c>
      <c r="I134" s="22">
        <v>0.07</v>
      </c>
      <c r="J134" s="22">
        <v>0</v>
      </c>
      <c r="K134" s="22">
        <v>0</v>
      </c>
      <c r="L134" s="22">
        <v>0</v>
      </c>
      <c r="M134" s="22">
        <v>34.97</v>
      </c>
      <c r="N134" s="22" t="s">
        <v>398</v>
      </c>
      <c r="O134" s="22">
        <v>0.77</v>
      </c>
      <c r="P134" s="22">
        <v>71.03</v>
      </c>
      <c r="Q134" s="22" t="s">
        <v>399</v>
      </c>
      <c r="R134" s="22">
        <v>1.56</v>
      </c>
      <c r="S134" s="25">
        <v>2.4</v>
      </c>
    </row>
    <row r="135" spans="1:19">
      <c r="A135" s="24">
        <v>122</v>
      </c>
      <c r="B135" s="24" t="s">
        <v>400</v>
      </c>
      <c r="C135" s="24" t="s">
        <v>401</v>
      </c>
      <c r="D135" s="24" t="s">
        <v>36</v>
      </c>
      <c r="E135" s="24" t="s">
        <v>37</v>
      </c>
      <c r="F135" s="24">
        <v>3378.62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11.94</v>
      </c>
      <c r="N135" s="24" t="s">
        <v>402</v>
      </c>
      <c r="O135" s="24">
        <v>0.35</v>
      </c>
      <c r="P135" s="24">
        <v>97.27</v>
      </c>
      <c r="Q135" s="24" t="s">
        <v>403</v>
      </c>
      <c r="R135" s="24">
        <v>2.88</v>
      </c>
      <c r="S135" s="25">
        <v>3.23</v>
      </c>
    </row>
    <row r="136" spans="1:19">
      <c r="A136" s="22">
        <v>123</v>
      </c>
      <c r="B136" s="22" t="s">
        <v>404</v>
      </c>
      <c r="C136" s="22" t="s">
        <v>405</v>
      </c>
      <c r="D136" s="22" t="s">
        <v>36</v>
      </c>
      <c r="E136" s="22" t="s">
        <v>37</v>
      </c>
      <c r="F136" s="22">
        <v>4758.14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68.07</v>
      </c>
      <c r="N136" s="22" t="s">
        <v>406</v>
      </c>
      <c r="O136" s="22">
        <v>1.43</v>
      </c>
      <c r="P136" s="22">
        <v>169.2</v>
      </c>
      <c r="Q136" s="22" t="s">
        <v>407</v>
      </c>
      <c r="R136" s="22">
        <v>3.56</v>
      </c>
      <c r="S136" s="25">
        <v>4.99</v>
      </c>
    </row>
    <row r="137" spans="1:19">
      <c r="A137" s="24">
        <v>124</v>
      </c>
      <c r="B137" s="24" t="s">
        <v>408</v>
      </c>
      <c r="C137" s="24" t="s">
        <v>409</v>
      </c>
      <c r="D137" s="24" t="s">
        <v>36</v>
      </c>
      <c r="E137" s="24" t="s">
        <v>37</v>
      </c>
      <c r="F137" s="24">
        <v>3222.24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14.16</v>
      </c>
      <c r="N137" s="24" t="s">
        <v>410</v>
      </c>
      <c r="O137" s="24">
        <v>0.44</v>
      </c>
      <c r="P137" s="24">
        <v>97.43</v>
      </c>
      <c r="Q137" s="24" t="s">
        <v>411</v>
      </c>
      <c r="R137" s="24">
        <v>3.02</v>
      </c>
      <c r="S137" s="25">
        <v>3.46</v>
      </c>
    </row>
    <row r="138" spans="1:19">
      <c r="A138" s="22">
        <v>125</v>
      </c>
      <c r="B138" s="22" t="s">
        <v>412</v>
      </c>
      <c r="C138" s="22" t="s">
        <v>413</v>
      </c>
      <c r="D138" s="22" t="s">
        <v>36</v>
      </c>
      <c r="E138" s="22" t="s">
        <v>37</v>
      </c>
      <c r="F138" s="22">
        <v>4981.89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4.21</v>
      </c>
      <c r="N138" s="22" t="s">
        <v>414</v>
      </c>
      <c r="O138" s="22">
        <v>0.08</v>
      </c>
      <c r="P138" s="22">
        <v>174.38</v>
      </c>
      <c r="Q138" s="22" t="s">
        <v>415</v>
      </c>
      <c r="R138" s="22">
        <v>3.5</v>
      </c>
      <c r="S138" s="25">
        <v>3.58</v>
      </c>
    </row>
    <row r="139" spans="1:19">
      <c r="A139" s="24">
        <v>126</v>
      </c>
      <c r="B139" s="24" t="s">
        <v>416</v>
      </c>
      <c r="C139" s="24" t="s">
        <v>417</v>
      </c>
      <c r="D139" s="24" t="s">
        <v>36</v>
      </c>
      <c r="E139" s="24" t="s">
        <v>37</v>
      </c>
      <c r="F139" s="24">
        <v>267.63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420</v>
      </c>
      <c r="C142" s="22" t="s">
        <v>421</v>
      </c>
      <c r="D142" s="22" t="s">
        <v>36</v>
      </c>
      <c r="E142" s="22" t="s">
        <v>37</v>
      </c>
      <c r="F142" s="22">
        <v>2378.09</v>
      </c>
      <c r="G142" s="22">
        <v>2</v>
      </c>
      <c r="H142" s="22">
        <v>2</v>
      </c>
      <c r="I142" s="22">
        <v>0.08</v>
      </c>
      <c r="J142" s="22">
        <v>21</v>
      </c>
      <c r="K142" s="22">
        <v>21</v>
      </c>
      <c r="L142" s="22">
        <v>0.88</v>
      </c>
      <c r="M142" s="22">
        <v>38.8</v>
      </c>
      <c r="N142" s="22" t="s">
        <v>422</v>
      </c>
      <c r="O142" s="22">
        <v>1.63</v>
      </c>
      <c r="P142" s="22">
        <v>13.23</v>
      </c>
      <c r="Q142" s="22" t="s">
        <v>423</v>
      </c>
      <c r="R142" s="22">
        <v>0.56</v>
      </c>
      <c r="S142" s="25">
        <v>3.15</v>
      </c>
    </row>
    <row r="143" spans="1:19">
      <c r="A143" s="24">
        <v>130</v>
      </c>
      <c r="B143" s="24" t="s">
        <v>424</v>
      </c>
      <c r="C143" s="24" t="s">
        <v>425</v>
      </c>
      <c r="D143" s="24" t="s">
        <v>36</v>
      </c>
      <c r="E143" s="24" t="s">
        <v>37</v>
      </c>
      <c r="F143" s="24">
        <v>354.62</v>
      </c>
      <c r="G143" s="24">
        <v>7</v>
      </c>
      <c r="H143" s="24">
        <v>7</v>
      </c>
      <c r="I143" s="24">
        <v>1.97</v>
      </c>
      <c r="J143" s="24">
        <v>28</v>
      </c>
      <c r="K143" s="24">
        <v>28</v>
      </c>
      <c r="L143" s="24">
        <v>7.9</v>
      </c>
      <c r="M143" s="24">
        <v>1.99</v>
      </c>
      <c r="N143" s="24" t="s">
        <v>426</v>
      </c>
      <c r="O143" s="24">
        <v>0.56</v>
      </c>
      <c r="P143" s="24">
        <v>0</v>
      </c>
      <c r="Q143" s="24" t="s">
        <v>38</v>
      </c>
      <c r="R143" s="24">
        <v>0</v>
      </c>
      <c r="S143" s="26">
        <v>10.43</v>
      </c>
    </row>
    <row r="144" spans="1:19">
      <c r="A144" s="22">
        <v>131</v>
      </c>
      <c r="B144" s="22" t="s">
        <v>427</v>
      </c>
      <c r="C144" s="22" t="s">
        <v>428</v>
      </c>
      <c r="D144" s="22" t="s">
        <v>36</v>
      </c>
      <c r="E144" s="22" t="s">
        <v>37</v>
      </c>
      <c r="F144" s="22">
        <v>4287.12</v>
      </c>
      <c r="G144" s="22">
        <v>5</v>
      </c>
      <c r="H144" s="22">
        <v>5</v>
      </c>
      <c r="I144" s="22">
        <v>0.12</v>
      </c>
      <c r="J144" s="22">
        <v>0</v>
      </c>
      <c r="K144" s="22">
        <v>0</v>
      </c>
      <c r="L144" s="22">
        <v>0</v>
      </c>
      <c r="M144" s="22">
        <v>54.72</v>
      </c>
      <c r="N144" s="22" t="s">
        <v>429</v>
      </c>
      <c r="O144" s="22">
        <v>1.28</v>
      </c>
      <c r="P144" s="22">
        <v>43.81</v>
      </c>
      <c r="Q144" s="22" t="s">
        <v>430</v>
      </c>
      <c r="R144" s="22">
        <v>1.02</v>
      </c>
      <c r="S144" s="25">
        <v>2.42</v>
      </c>
    </row>
    <row r="145" spans="1:19">
      <c r="A145" s="24">
        <v>132</v>
      </c>
      <c r="B145" s="24" t="s">
        <v>431</v>
      </c>
      <c r="C145" s="24" t="s">
        <v>432</v>
      </c>
      <c r="D145" s="24" t="s">
        <v>36</v>
      </c>
      <c r="E145" s="24" t="s">
        <v>37</v>
      </c>
      <c r="F145" s="24">
        <v>4110.17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36.99</v>
      </c>
      <c r="N145" s="24" t="s">
        <v>433</v>
      </c>
      <c r="O145" s="24">
        <v>0.9</v>
      </c>
      <c r="P145" s="24">
        <v>29.41</v>
      </c>
      <c r="Q145" s="24" t="s">
        <v>434</v>
      </c>
      <c r="R145" s="24">
        <v>0.72</v>
      </c>
      <c r="S145" s="23">
        <v>1.62</v>
      </c>
    </row>
    <row r="146" spans="1:19">
      <c r="A146" s="22">
        <v>133</v>
      </c>
      <c r="B146" s="22" t="s">
        <v>435</v>
      </c>
      <c r="C146" s="22" t="s">
        <v>436</v>
      </c>
      <c r="D146" s="22" t="s">
        <v>36</v>
      </c>
      <c r="E146" s="22" t="s">
        <v>37</v>
      </c>
      <c r="F146" s="22">
        <v>5165.96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0.02</v>
      </c>
      <c r="M146" s="22">
        <v>30.27</v>
      </c>
      <c r="N146" s="22" t="s">
        <v>437</v>
      </c>
      <c r="O146" s="22">
        <v>0.59</v>
      </c>
      <c r="P146" s="22">
        <v>125.17</v>
      </c>
      <c r="Q146" s="22" t="s">
        <v>438</v>
      </c>
      <c r="R146" s="22">
        <v>2.42</v>
      </c>
      <c r="S146" s="25">
        <v>3.03</v>
      </c>
    </row>
    <row r="147" spans="1:19">
      <c r="A147" s="24">
        <v>134</v>
      </c>
      <c r="B147" s="24" t="s">
        <v>439</v>
      </c>
      <c r="C147" s="24" t="s">
        <v>440</v>
      </c>
      <c r="D147" s="24" t="s">
        <v>36</v>
      </c>
      <c r="E147" s="24" t="s">
        <v>37</v>
      </c>
      <c r="F147" s="24">
        <v>91.26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441</v>
      </c>
      <c r="C148" s="22" t="s">
        <v>442</v>
      </c>
      <c r="D148" s="22" t="s">
        <v>36</v>
      </c>
      <c r="E148" s="22" t="s">
        <v>37</v>
      </c>
      <c r="F148" s="22">
        <v>2980.83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0.07</v>
      </c>
      <c r="M148" s="22">
        <v>30.19</v>
      </c>
      <c r="N148" s="22" t="s">
        <v>443</v>
      </c>
      <c r="O148" s="22">
        <v>1.01</v>
      </c>
      <c r="P148" s="22">
        <v>81.52</v>
      </c>
      <c r="Q148" s="22" t="s">
        <v>444</v>
      </c>
      <c r="R148" s="22">
        <v>2.73</v>
      </c>
      <c r="S148" s="25">
        <v>3.81</v>
      </c>
    </row>
    <row r="149" spans="1:19">
      <c r="A149" s="24">
        <v>136</v>
      </c>
      <c r="B149" s="24" t="s">
        <v>445</v>
      </c>
      <c r="C149" s="24" t="s">
        <v>446</v>
      </c>
      <c r="D149" s="24" t="s">
        <v>36</v>
      </c>
      <c r="E149" s="24" t="s">
        <v>37</v>
      </c>
      <c r="F149" s="24">
        <v>1971.49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35.09</v>
      </c>
      <c r="N149" s="24" t="s">
        <v>447</v>
      </c>
      <c r="O149" s="24">
        <v>1.78</v>
      </c>
      <c r="P149" s="24">
        <v>13.65</v>
      </c>
      <c r="Q149" s="24" t="s">
        <v>448</v>
      </c>
      <c r="R149" s="24">
        <v>0.69</v>
      </c>
      <c r="S149" s="25">
        <v>2.47</v>
      </c>
    </row>
    <row r="150" spans="1:19">
      <c r="A150" s="22">
        <v>137</v>
      </c>
      <c r="B150" s="22" t="s">
        <v>449</v>
      </c>
      <c r="C150" s="22" t="s">
        <v>450</v>
      </c>
      <c r="D150" s="22" t="s">
        <v>36</v>
      </c>
      <c r="E150" s="22" t="s">
        <v>37</v>
      </c>
      <c r="F150" s="22">
        <v>306.97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451</v>
      </c>
      <c r="C151" s="24" t="s">
        <v>452</v>
      </c>
      <c r="D151" s="24" t="s">
        <v>36</v>
      </c>
      <c r="E151" s="24" t="s">
        <v>37</v>
      </c>
      <c r="F151" s="24">
        <v>3446.69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73.85</v>
      </c>
      <c r="N151" s="24" t="s">
        <v>453</v>
      </c>
      <c r="O151" s="24">
        <v>2.14</v>
      </c>
      <c r="P151" s="24">
        <v>42.24</v>
      </c>
      <c r="Q151" s="24" t="s">
        <v>454</v>
      </c>
      <c r="R151" s="24">
        <v>1.23</v>
      </c>
      <c r="S151" s="25">
        <v>3.37</v>
      </c>
    </row>
    <row r="152" spans="1:19">
      <c r="A152" s="22">
        <v>139</v>
      </c>
      <c r="B152" s="22" t="s">
        <v>455</v>
      </c>
      <c r="C152" s="22" t="s">
        <v>456</v>
      </c>
      <c r="D152" s="22" t="s">
        <v>36</v>
      </c>
      <c r="E152" s="22" t="s">
        <v>37</v>
      </c>
      <c r="F152" s="22">
        <v>5292.25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0.04</v>
      </c>
      <c r="M152" s="22">
        <v>0.8</v>
      </c>
      <c r="N152" s="22" t="s">
        <v>457</v>
      </c>
      <c r="O152" s="22">
        <v>0.02</v>
      </c>
      <c r="P152" s="22">
        <v>113.34</v>
      </c>
      <c r="Q152" s="22" t="s">
        <v>458</v>
      </c>
      <c r="R152" s="22">
        <v>2.14</v>
      </c>
      <c r="S152" s="25">
        <v>2.2</v>
      </c>
    </row>
    <row r="153" spans="1:19">
      <c r="A153" s="24">
        <v>140</v>
      </c>
      <c r="B153" s="24" t="s">
        <v>459</v>
      </c>
      <c r="C153" s="24" t="s">
        <v>460</v>
      </c>
      <c r="D153" s="24" t="s">
        <v>36</v>
      </c>
      <c r="E153" s="24" t="s">
        <v>37</v>
      </c>
      <c r="F153" s="24">
        <v>3233.01</v>
      </c>
      <c r="G153" s="24">
        <v>0</v>
      </c>
      <c r="H153" s="24">
        <v>0</v>
      </c>
      <c r="I153" s="24">
        <v>0</v>
      </c>
      <c r="J153" s="24">
        <v>7</v>
      </c>
      <c r="K153" s="24">
        <v>7</v>
      </c>
      <c r="L153" s="24">
        <v>0.22</v>
      </c>
      <c r="M153" s="24">
        <v>12.55</v>
      </c>
      <c r="N153" s="24" t="s">
        <v>461</v>
      </c>
      <c r="O153" s="24">
        <v>0.39</v>
      </c>
      <c r="P153" s="24">
        <v>53.52</v>
      </c>
      <c r="Q153" s="24" t="s">
        <v>462</v>
      </c>
      <c r="R153" s="24">
        <v>1.66</v>
      </c>
      <c r="S153" s="25">
        <v>2.27</v>
      </c>
    </row>
    <row r="154" spans="1:19">
      <c r="A154" s="22">
        <v>141</v>
      </c>
      <c r="B154" s="22" t="s">
        <v>463</v>
      </c>
      <c r="C154" s="22" t="s">
        <v>464</v>
      </c>
      <c r="D154" s="22" t="s">
        <v>36</v>
      </c>
      <c r="E154" s="22" t="s">
        <v>37</v>
      </c>
      <c r="F154" s="22">
        <v>1794.76</v>
      </c>
      <c r="G154" s="22">
        <v>2</v>
      </c>
      <c r="H154" s="22">
        <v>2</v>
      </c>
      <c r="I154" s="22">
        <v>0.11</v>
      </c>
      <c r="J154" s="22">
        <v>0</v>
      </c>
      <c r="K154" s="22">
        <v>0</v>
      </c>
      <c r="L154" s="22">
        <v>0</v>
      </c>
      <c r="M154" s="22">
        <v>230.43</v>
      </c>
      <c r="N154" s="22" t="s">
        <v>465</v>
      </c>
      <c r="O154" s="22">
        <v>12.84</v>
      </c>
      <c r="P154" s="22">
        <v>25.16</v>
      </c>
      <c r="Q154" s="22" t="s">
        <v>466</v>
      </c>
      <c r="R154" s="22">
        <v>1.4</v>
      </c>
      <c r="S154" s="26">
        <v>14.35</v>
      </c>
    </row>
    <row r="155" spans="1:19">
      <c r="A155" s="24">
        <v>142</v>
      </c>
      <c r="B155" s="24" t="s">
        <v>467</v>
      </c>
      <c r="C155" s="24" t="s">
        <v>468</v>
      </c>
      <c r="D155" s="24" t="s">
        <v>36</v>
      </c>
      <c r="E155" s="24" t="s">
        <v>37</v>
      </c>
      <c r="F155" s="24">
        <v>3077.09</v>
      </c>
      <c r="G155" s="24">
        <v>2</v>
      </c>
      <c r="H155" s="24">
        <v>2</v>
      </c>
      <c r="I155" s="24">
        <v>0.06</v>
      </c>
      <c r="J155" s="24">
        <v>0</v>
      </c>
      <c r="K155" s="24">
        <v>0</v>
      </c>
      <c r="L155" s="24">
        <v>0</v>
      </c>
      <c r="M155" s="24">
        <v>29.6</v>
      </c>
      <c r="N155" s="24" t="s">
        <v>469</v>
      </c>
      <c r="O155" s="24">
        <v>0.96</v>
      </c>
      <c r="P155" s="24">
        <v>37.95</v>
      </c>
      <c r="Q155" s="24" t="s">
        <v>470</v>
      </c>
      <c r="R155" s="24">
        <v>1.23</v>
      </c>
      <c r="S155" s="25">
        <v>2.25</v>
      </c>
    </row>
    <row r="156" spans="1:19">
      <c r="A156" s="22">
        <v>143</v>
      </c>
      <c r="B156" s="22" t="s">
        <v>471</v>
      </c>
      <c r="C156" s="22" t="s">
        <v>472</v>
      </c>
      <c r="D156" s="22" t="s">
        <v>36</v>
      </c>
      <c r="E156" s="22" t="s">
        <v>37</v>
      </c>
      <c r="F156" s="22">
        <v>5290.64</v>
      </c>
      <c r="G156" s="22">
        <v>8</v>
      </c>
      <c r="H156" s="22">
        <v>8</v>
      </c>
      <c r="I156" s="22">
        <v>0.15</v>
      </c>
      <c r="J156" s="22">
        <v>18</v>
      </c>
      <c r="K156" s="22">
        <v>18</v>
      </c>
      <c r="L156" s="22">
        <v>0.34</v>
      </c>
      <c r="M156" s="22">
        <v>0</v>
      </c>
      <c r="N156" s="22" t="s">
        <v>38</v>
      </c>
      <c r="O156" s="22">
        <v>0</v>
      </c>
      <c r="P156" s="22">
        <v>158.96</v>
      </c>
      <c r="Q156" s="22" t="s">
        <v>473</v>
      </c>
      <c r="R156" s="22">
        <v>3</v>
      </c>
      <c r="S156" s="25">
        <v>3.49</v>
      </c>
    </row>
    <row r="157" spans="1:19">
      <c r="A157" s="24">
        <v>144</v>
      </c>
      <c r="B157" s="24" t="s">
        <v>474</v>
      </c>
      <c r="C157" s="24" t="s">
        <v>475</v>
      </c>
      <c r="D157" s="24" t="s">
        <v>36</v>
      </c>
      <c r="E157" s="24" t="s">
        <v>37</v>
      </c>
      <c r="F157" s="24">
        <v>5312.92</v>
      </c>
      <c r="G157" s="24">
        <v>3</v>
      </c>
      <c r="H157" s="24">
        <v>3</v>
      </c>
      <c r="I157" s="24">
        <v>0.06</v>
      </c>
      <c r="J157" s="24">
        <v>1</v>
      </c>
      <c r="K157" s="24">
        <v>1</v>
      </c>
      <c r="L157" s="24">
        <v>0.02</v>
      </c>
      <c r="M157" s="24">
        <v>1.73</v>
      </c>
      <c r="N157" s="24" t="s">
        <v>476</v>
      </c>
      <c r="O157" s="24">
        <v>0.03</v>
      </c>
      <c r="P157" s="24">
        <v>33.28</v>
      </c>
      <c r="Q157" s="24" t="s">
        <v>477</v>
      </c>
      <c r="R157" s="24">
        <v>0.63</v>
      </c>
      <c r="S157" s="23">
        <v>0.74</v>
      </c>
    </row>
    <row r="158" spans="1:19">
      <c r="A158" s="22">
        <v>145</v>
      </c>
      <c r="B158" s="22" t="s">
        <v>478</v>
      </c>
      <c r="C158" s="22" t="s">
        <v>479</v>
      </c>
      <c r="D158" s="22" t="s">
        <v>36</v>
      </c>
      <c r="E158" s="22" t="s">
        <v>37</v>
      </c>
      <c r="F158" s="22">
        <v>2951.33</v>
      </c>
      <c r="G158" s="22">
        <v>1</v>
      </c>
      <c r="H158" s="22">
        <v>1</v>
      </c>
      <c r="I158" s="22">
        <v>0.03</v>
      </c>
      <c r="J158" s="22">
        <v>0</v>
      </c>
      <c r="K158" s="22">
        <v>0</v>
      </c>
      <c r="L158" s="22">
        <v>0</v>
      </c>
      <c r="M158" s="22">
        <v>2.98</v>
      </c>
      <c r="N158" s="22" t="s">
        <v>480</v>
      </c>
      <c r="O158" s="22">
        <v>0.1</v>
      </c>
      <c r="P158" s="22">
        <v>32.66</v>
      </c>
      <c r="Q158" s="22" t="s">
        <v>481</v>
      </c>
      <c r="R158" s="22">
        <v>1.11</v>
      </c>
      <c r="S158" s="23">
        <v>1.24</v>
      </c>
    </row>
    <row r="159" spans="1:19">
      <c r="A159" s="24">
        <v>146</v>
      </c>
      <c r="B159" s="24" t="s">
        <v>482</v>
      </c>
      <c r="C159" s="24" t="s">
        <v>483</v>
      </c>
      <c r="D159" s="24" t="s">
        <v>36</v>
      </c>
      <c r="E159" s="24" t="s">
        <v>37</v>
      </c>
      <c r="F159" s="24">
        <v>5769.03</v>
      </c>
      <c r="G159" s="24">
        <v>3</v>
      </c>
      <c r="H159" s="24">
        <v>3</v>
      </c>
      <c r="I159" s="24">
        <v>0.05</v>
      </c>
      <c r="J159" s="24">
        <v>2</v>
      </c>
      <c r="K159" s="24">
        <v>2</v>
      </c>
      <c r="L159" s="24">
        <v>0.03</v>
      </c>
      <c r="M159" s="24">
        <v>0</v>
      </c>
      <c r="N159" s="24" t="s">
        <v>38</v>
      </c>
      <c r="O159" s="24">
        <v>0</v>
      </c>
      <c r="P159" s="24">
        <v>78.34</v>
      </c>
      <c r="Q159" s="24" t="s">
        <v>484</v>
      </c>
      <c r="R159" s="24">
        <v>1.36</v>
      </c>
      <c r="S159" s="23">
        <v>1.44</v>
      </c>
    </row>
    <row r="160" spans="1:19">
      <c r="A160" s="22">
        <v>147</v>
      </c>
      <c r="B160" s="22" t="s">
        <v>485</v>
      </c>
      <c r="C160" s="22" t="s">
        <v>486</v>
      </c>
      <c r="D160" s="22" t="s">
        <v>36</v>
      </c>
      <c r="E160" s="22" t="s">
        <v>37</v>
      </c>
      <c r="F160" s="22">
        <v>2825.51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18.07</v>
      </c>
      <c r="N160" s="22" t="s">
        <v>487</v>
      </c>
      <c r="O160" s="22">
        <v>0.64</v>
      </c>
      <c r="P160" s="22">
        <v>3.08</v>
      </c>
      <c r="Q160" s="22" t="s">
        <v>488</v>
      </c>
      <c r="R160" s="22">
        <v>0.11</v>
      </c>
      <c r="S160" s="23">
        <v>0.75</v>
      </c>
    </row>
    <row r="161" spans="1:19">
      <c r="A161" s="24">
        <v>148</v>
      </c>
      <c r="B161" s="24" t="s">
        <v>489</v>
      </c>
      <c r="C161" s="24" t="s">
        <v>490</v>
      </c>
      <c r="D161" s="24" t="s">
        <v>36</v>
      </c>
      <c r="E161" s="24" t="s">
        <v>37</v>
      </c>
      <c r="F161" s="24">
        <v>2270</v>
      </c>
      <c r="G161" s="24">
        <v>1</v>
      </c>
      <c r="H161" s="24">
        <v>1</v>
      </c>
      <c r="I161" s="24">
        <v>0.04</v>
      </c>
      <c r="J161" s="24">
        <v>0</v>
      </c>
      <c r="K161" s="24">
        <v>0</v>
      </c>
      <c r="L161" s="24">
        <v>0</v>
      </c>
      <c r="M161" s="24">
        <v>8.39</v>
      </c>
      <c r="N161" s="24" t="s">
        <v>491</v>
      </c>
      <c r="O161" s="24">
        <v>0.37</v>
      </c>
      <c r="P161" s="24">
        <v>22.79</v>
      </c>
      <c r="Q161" s="24" t="s">
        <v>492</v>
      </c>
      <c r="R161" s="24">
        <v>1</v>
      </c>
      <c r="S161" s="23">
        <v>1.41</v>
      </c>
    </row>
    <row r="162" spans="1:19">
      <c r="A162" s="22">
        <v>149</v>
      </c>
      <c r="B162" s="22" t="s">
        <v>493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494</v>
      </c>
      <c r="C163" s="24" t="s">
        <v>495</v>
      </c>
      <c r="D163" s="24" t="s">
        <v>36</v>
      </c>
      <c r="E163" s="24" t="s">
        <v>37</v>
      </c>
      <c r="F163" s="24">
        <v>3740.78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0.03</v>
      </c>
      <c r="M163" s="24">
        <v>1.24</v>
      </c>
      <c r="N163" s="24" t="s">
        <v>496</v>
      </c>
      <c r="O163" s="24">
        <v>0.03</v>
      </c>
      <c r="P163" s="24">
        <v>50.4</v>
      </c>
      <c r="Q163" s="24" t="s">
        <v>497</v>
      </c>
      <c r="R163" s="24">
        <v>1.35</v>
      </c>
      <c r="S163" s="23">
        <v>1.41</v>
      </c>
    </row>
    <row r="164" spans="1:19">
      <c r="A164" s="22">
        <v>151</v>
      </c>
      <c r="B164" s="22" t="s">
        <v>498</v>
      </c>
      <c r="C164" s="22" t="s">
        <v>499</v>
      </c>
      <c r="D164" s="22" t="s">
        <v>36</v>
      </c>
      <c r="E164" s="22" t="s">
        <v>37</v>
      </c>
      <c r="F164" s="22">
        <v>4127.12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98.49</v>
      </c>
      <c r="N164" s="22" t="s">
        <v>500</v>
      </c>
      <c r="O164" s="22">
        <v>2.39</v>
      </c>
      <c r="P164" s="22">
        <v>66.94</v>
      </c>
      <c r="Q164" s="22" t="s">
        <v>501</v>
      </c>
      <c r="R164" s="22">
        <v>1.62</v>
      </c>
      <c r="S164" s="25">
        <v>4.01</v>
      </c>
    </row>
    <row r="165" spans="1:19">
      <c r="A165" s="24">
        <v>152</v>
      </c>
      <c r="B165" s="24" t="s">
        <v>502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503</v>
      </c>
      <c r="C166" s="22" t="s">
        <v>504</v>
      </c>
      <c r="D166" s="22" t="s">
        <v>36</v>
      </c>
      <c r="E166" s="22" t="s">
        <v>37</v>
      </c>
      <c r="F166" s="22">
        <v>5816.26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69.2</v>
      </c>
      <c r="N166" s="22" t="s">
        <v>505</v>
      </c>
      <c r="O166" s="22">
        <v>1.19</v>
      </c>
      <c r="P166" s="22">
        <v>132.55</v>
      </c>
      <c r="Q166" s="22" t="s">
        <v>506</v>
      </c>
      <c r="R166" s="22">
        <v>2.28</v>
      </c>
      <c r="S166" s="25">
        <v>3.47</v>
      </c>
    </row>
    <row r="167" spans="1:19">
      <c r="A167" s="24">
        <v>154</v>
      </c>
      <c r="B167" s="24" t="s">
        <v>507</v>
      </c>
      <c r="C167" s="24" t="s">
        <v>508</v>
      </c>
      <c r="D167" s="24" t="s">
        <v>36</v>
      </c>
      <c r="E167" s="24" t="s">
        <v>37</v>
      </c>
      <c r="F167" s="24">
        <v>2491.73</v>
      </c>
      <c r="G167" s="24">
        <v>2</v>
      </c>
      <c r="H167" s="24">
        <v>2</v>
      </c>
      <c r="I167" s="24">
        <v>0.08</v>
      </c>
      <c r="J167" s="24">
        <v>1</v>
      </c>
      <c r="K167" s="24">
        <v>1</v>
      </c>
      <c r="L167" s="24">
        <v>0.04</v>
      </c>
      <c r="M167" s="24">
        <v>5.4</v>
      </c>
      <c r="N167" s="24" t="s">
        <v>509</v>
      </c>
      <c r="O167" s="24">
        <v>0.22</v>
      </c>
      <c r="P167" s="24">
        <v>0</v>
      </c>
      <c r="Q167" s="24" t="s">
        <v>38</v>
      </c>
      <c r="R167" s="24">
        <v>0</v>
      </c>
      <c r="S167" s="23">
        <v>0.34</v>
      </c>
    </row>
    <row r="168" spans="1:19">
      <c r="A168" s="22">
        <v>155</v>
      </c>
      <c r="B168" s="22" t="s">
        <v>510</v>
      </c>
      <c r="C168" s="22" t="s">
        <v>511</v>
      </c>
      <c r="D168" s="22" t="s">
        <v>36</v>
      </c>
      <c r="E168" s="22" t="s">
        <v>37</v>
      </c>
      <c r="F168" s="22">
        <v>326.53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0.31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0.31</v>
      </c>
    </row>
    <row r="169" spans="1:19">
      <c r="A169" s="24">
        <v>156</v>
      </c>
      <c r="B169" s="24" t="s">
        <v>512</v>
      </c>
      <c r="C169" s="24" t="s">
        <v>513</v>
      </c>
      <c r="D169" s="24" t="s">
        <v>36</v>
      </c>
      <c r="E169" s="24" t="s">
        <v>37</v>
      </c>
      <c r="F169" s="24">
        <v>4528.07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69.49</v>
      </c>
      <c r="N169" s="24" t="s">
        <v>514</v>
      </c>
      <c r="O169" s="24">
        <v>1.53</v>
      </c>
      <c r="P169" s="24">
        <v>66.8</v>
      </c>
      <c r="Q169" s="24" t="s">
        <v>515</v>
      </c>
      <c r="R169" s="24">
        <v>1.48</v>
      </c>
      <c r="S169" s="25">
        <v>3.01</v>
      </c>
    </row>
    <row r="170" spans="1:19">
      <c r="A170" s="22">
        <v>157</v>
      </c>
      <c r="B170" s="22" t="s">
        <v>516</v>
      </c>
      <c r="C170" s="22" t="s">
        <v>517</v>
      </c>
      <c r="D170" s="22" t="s">
        <v>36</v>
      </c>
      <c r="E170" s="22" t="s">
        <v>37</v>
      </c>
      <c r="F170" s="22">
        <v>3954.15</v>
      </c>
      <c r="G170" s="22">
        <v>1</v>
      </c>
      <c r="H170" s="22">
        <v>1</v>
      </c>
      <c r="I170" s="22">
        <v>0.03</v>
      </c>
      <c r="J170" s="22">
        <v>1</v>
      </c>
      <c r="K170" s="22">
        <v>1</v>
      </c>
      <c r="L170" s="22">
        <v>0.03</v>
      </c>
      <c r="M170" s="22">
        <v>233.41</v>
      </c>
      <c r="N170" s="22" t="s">
        <v>518</v>
      </c>
      <c r="O170" s="22">
        <v>5.9</v>
      </c>
      <c r="P170" s="22">
        <v>45.45</v>
      </c>
      <c r="Q170" s="22" t="s">
        <v>519</v>
      </c>
      <c r="R170" s="22">
        <v>1.15</v>
      </c>
      <c r="S170" s="26">
        <v>7.11</v>
      </c>
    </row>
    <row r="171" spans="1:19">
      <c r="A171" s="24">
        <v>158</v>
      </c>
      <c r="B171" s="24" t="s">
        <v>520</v>
      </c>
      <c r="C171" s="24" t="s">
        <v>521</v>
      </c>
      <c r="D171" s="24" t="s">
        <v>36</v>
      </c>
      <c r="E171" s="24" t="s">
        <v>37</v>
      </c>
      <c r="F171" s="24">
        <v>252.14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522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523</v>
      </c>
      <c r="C173" s="24" t="s">
        <v>524</v>
      </c>
      <c r="D173" s="24" t="s">
        <v>36</v>
      </c>
      <c r="E173" s="24" t="s">
        <v>37</v>
      </c>
      <c r="F173" s="24">
        <v>2534.02</v>
      </c>
      <c r="G173" s="24">
        <v>1</v>
      </c>
      <c r="H173" s="24">
        <v>1</v>
      </c>
      <c r="I173" s="24">
        <v>0.04</v>
      </c>
      <c r="J173" s="24">
        <v>0</v>
      </c>
      <c r="K173" s="24">
        <v>0</v>
      </c>
      <c r="L173" s="24">
        <v>0</v>
      </c>
      <c r="M173" s="24">
        <v>36.78</v>
      </c>
      <c r="N173" s="24" t="s">
        <v>525</v>
      </c>
      <c r="O173" s="24">
        <v>1.45</v>
      </c>
      <c r="P173" s="24">
        <v>0</v>
      </c>
      <c r="Q173" s="24" t="s">
        <v>38</v>
      </c>
      <c r="R173" s="24">
        <v>0</v>
      </c>
      <c r="S173" s="23">
        <v>1.49</v>
      </c>
    </row>
    <row r="174" spans="1:19">
      <c r="A174" s="22">
        <v>161</v>
      </c>
      <c r="B174" s="22" t="s">
        <v>526</v>
      </c>
      <c r="C174" s="22" t="s">
        <v>527</v>
      </c>
      <c r="D174" s="22" t="s">
        <v>36</v>
      </c>
      <c r="E174" s="22" t="s">
        <v>37</v>
      </c>
      <c r="F174" s="22">
        <v>4414.56</v>
      </c>
      <c r="G174" s="22">
        <v>4</v>
      </c>
      <c r="H174" s="22">
        <v>4</v>
      </c>
      <c r="I174" s="22">
        <v>0.09</v>
      </c>
      <c r="J174" s="22">
        <v>1</v>
      </c>
      <c r="K174" s="22">
        <v>1</v>
      </c>
      <c r="L174" s="22">
        <v>0.02</v>
      </c>
      <c r="M174" s="22">
        <v>36.19</v>
      </c>
      <c r="N174" s="22" t="s">
        <v>528</v>
      </c>
      <c r="O174" s="22">
        <v>0.82</v>
      </c>
      <c r="P174" s="22">
        <v>91.16</v>
      </c>
      <c r="Q174" s="22" t="s">
        <v>529</v>
      </c>
      <c r="R174" s="22">
        <v>2.06</v>
      </c>
      <c r="S174" s="25">
        <v>2.99</v>
      </c>
    </row>
    <row r="175" spans="1:19">
      <c r="A175" s="24">
        <v>162</v>
      </c>
      <c r="B175" s="24" t="s">
        <v>530</v>
      </c>
      <c r="C175" s="24" t="s">
        <v>531</v>
      </c>
      <c r="D175" s="24" t="s">
        <v>36</v>
      </c>
      <c r="E175" s="24" t="s">
        <v>37</v>
      </c>
      <c r="F175" s="24">
        <v>6715.1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0.01</v>
      </c>
      <c r="M175" s="24">
        <v>88.73</v>
      </c>
      <c r="N175" s="24" t="s">
        <v>532</v>
      </c>
      <c r="O175" s="24">
        <v>1.32</v>
      </c>
      <c r="P175" s="24">
        <v>0</v>
      </c>
      <c r="Q175" s="24" t="s">
        <v>38</v>
      </c>
      <c r="R175" s="24">
        <v>0</v>
      </c>
      <c r="S175" s="23">
        <v>1.33</v>
      </c>
    </row>
    <row r="176" spans="1:19">
      <c r="A176" s="22">
        <v>163</v>
      </c>
      <c r="B176" s="22" t="s">
        <v>533</v>
      </c>
      <c r="C176" s="22" t="s">
        <v>534</v>
      </c>
      <c r="D176" s="22" t="s">
        <v>36</v>
      </c>
      <c r="E176" s="22" t="s">
        <v>37</v>
      </c>
      <c r="F176" s="22">
        <v>3146.02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80.2</v>
      </c>
      <c r="N176" s="22" t="s">
        <v>535</v>
      </c>
      <c r="O176" s="22">
        <v>2.55</v>
      </c>
      <c r="P176" s="22">
        <v>60.63</v>
      </c>
      <c r="Q176" s="22" t="s">
        <v>536</v>
      </c>
      <c r="R176" s="22">
        <v>1.93</v>
      </c>
      <c r="S176" s="25">
        <v>4.48</v>
      </c>
    </row>
    <row r="177" spans="1:19">
      <c r="A177" s="24">
        <v>164</v>
      </c>
      <c r="B177" s="24" t="s">
        <v>537</v>
      </c>
      <c r="C177" s="24" t="s">
        <v>538</v>
      </c>
      <c r="D177" s="24" t="s">
        <v>36</v>
      </c>
      <c r="E177" s="24" t="s">
        <v>37</v>
      </c>
      <c r="F177" s="24">
        <v>6166.28</v>
      </c>
      <c r="G177" s="24">
        <v>1</v>
      </c>
      <c r="H177" s="24">
        <v>1</v>
      </c>
      <c r="I177" s="24">
        <v>0.02</v>
      </c>
      <c r="J177" s="24">
        <v>1</v>
      </c>
      <c r="K177" s="24">
        <v>1</v>
      </c>
      <c r="L177" s="24">
        <v>0.02</v>
      </c>
      <c r="M177" s="24">
        <v>44.99</v>
      </c>
      <c r="N177" s="24" t="s">
        <v>539</v>
      </c>
      <c r="O177" s="24">
        <v>0.73</v>
      </c>
      <c r="P177" s="24">
        <v>264.39</v>
      </c>
      <c r="Q177" s="24" t="s">
        <v>540</v>
      </c>
      <c r="R177" s="24">
        <v>4.29</v>
      </c>
      <c r="S177" s="26">
        <v>5.06</v>
      </c>
    </row>
    <row r="178" spans="1:19">
      <c r="A178" s="22">
        <v>165</v>
      </c>
      <c r="B178" s="22" t="s">
        <v>541</v>
      </c>
      <c r="C178" s="22" t="s">
        <v>542</v>
      </c>
      <c r="D178" s="22" t="s">
        <v>36</v>
      </c>
      <c r="E178" s="22" t="s">
        <v>37</v>
      </c>
      <c r="F178" s="22">
        <v>263.43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543</v>
      </c>
      <c r="C179" s="24" t="s">
        <v>544</v>
      </c>
      <c r="D179" s="24" t="s">
        <v>36</v>
      </c>
      <c r="E179" s="24" t="s">
        <v>37</v>
      </c>
      <c r="F179" s="24">
        <v>2333.57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15.82</v>
      </c>
      <c r="N179" s="24" t="s">
        <v>545</v>
      </c>
      <c r="O179" s="24">
        <v>0.68</v>
      </c>
      <c r="P179" s="24">
        <v>29.46</v>
      </c>
      <c r="Q179" s="24" t="s">
        <v>546</v>
      </c>
      <c r="R179" s="24">
        <v>1.26</v>
      </c>
      <c r="S179" s="23">
        <v>1.94</v>
      </c>
    </row>
    <row r="180" spans="1:19">
      <c r="A180" s="22">
        <v>167</v>
      </c>
      <c r="B180" s="22" t="s">
        <v>547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549</v>
      </c>
      <c r="C182" s="22" t="s">
        <v>550</v>
      </c>
      <c r="D182" s="22" t="s">
        <v>36</v>
      </c>
      <c r="E182" s="22" t="s">
        <v>37</v>
      </c>
      <c r="F182" s="22">
        <v>982.02</v>
      </c>
      <c r="G182" s="22">
        <v>2</v>
      </c>
      <c r="H182" s="22">
        <v>2</v>
      </c>
      <c r="I182" s="22">
        <v>0.2</v>
      </c>
      <c r="J182" s="22">
        <v>0</v>
      </c>
      <c r="K182" s="22">
        <v>0</v>
      </c>
      <c r="L182" s="22">
        <v>0</v>
      </c>
      <c r="M182" s="22">
        <v>4.06</v>
      </c>
      <c r="N182" s="22" t="s">
        <v>551</v>
      </c>
      <c r="O182" s="22">
        <v>0.41</v>
      </c>
      <c r="P182" s="22">
        <v>0</v>
      </c>
      <c r="Q182" s="22" t="s">
        <v>38</v>
      </c>
      <c r="R182" s="22">
        <v>0</v>
      </c>
      <c r="S182" s="23">
        <v>0.61</v>
      </c>
    </row>
    <row r="183" spans="1:19">
      <c r="A183" s="24">
        <v>170</v>
      </c>
      <c r="B183" s="24" t="s">
        <v>552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553</v>
      </c>
      <c r="C184" s="22" t="s">
        <v>554</v>
      </c>
      <c r="D184" s="22" t="s">
        <v>36</v>
      </c>
      <c r="E184" s="22" t="s">
        <v>37</v>
      </c>
      <c r="F184" s="22">
        <v>1981.35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24.3</v>
      </c>
      <c r="N184" s="22" t="s">
        <v>555</v>
      </c>
      <c r="O184" s="22">
        <v>1.23</v>
      </c>
      <c r="P184" s="22">
        <v>49.04</v>
      </c>
      <c r="Q184" s="22" t="s">
        <v>556</v>
      </c>
      <c r="R184" s="22">
        <v>2.48</v>
      </c>
      <c r="S184" s="25">
        <v>3.71</v>
      </c>
    </row>
    <row r="185" spans="1:19">
      <c r="A185" s="24">
        <v>172</v>
      </c>
      <c r="B185" s="24" t="s">
        <v>557</v>
      </c>
      <c r="C185" s="24" t="s">
        <v>558</v>
      </c>
      <c r="D185" s="24" t="s">
        <v>36</v>
      </c>
      <c r="E185" s="24" t="s">
        <v>37</v>
      </c>
      <c r="F185" s="24">
        <v>5122.01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10.14</v>
      </c>
      <c r="N185" s="24" t="s">
        <v>559</v>
      </c>
      <c r="O185" s="24">
        <v>0.2</v>
      </c>
      <c r="P185" s="24">
        <v>19.04</v>
      </c>
      <c r="Q185" s="24" t="s">
        <v>560</v>
      </c>
      <c r="R185" s="24">
        <v>0.37</v>
      </c>
      <c r="S185" s="23">
        <v>0.57</v>
      </c>
    </row>
    <row r="186" spans="1:19">
      <c r="A186" s="22">
        <v>173</v>
      </c>
      <c r="B186" s="22" t="s">
        <v>561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562</v>
      </c>
      <c r="C187" s="24" t="s">
        <v>563</v>
      </c>
      <c r="D187" s="24" t="s">
        <v>36</v>
      </c>
      <c r="E187" s="24" t="s">
        <v>37</v>
      </c>
      <c r="F187" s="24">
        <v>1929.33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30.24</v>
      </c>
      <c r="N187" s="24" t="s">
        <v>564</v>
      </c>
      <c r="O187" s="24">
        <v>1.57</v>
      </c>
      <c r="P187" s="24">
        <v>22.09</v>
      </c>
      <c r="Q187" s="24" t="s">
        <v>565</v>
      </c>
      <c r="R187" s="24">
        <v>1.14</v>
      </c>
      <c r="S187" s="25">
        <v>2.71</v>
      </c>
    </row>
    <row r="188" spans="1:19">
      <c r="A188" s="22">
        <v>175</v>
      </c>
      <c r="B188" s="22" t="s">
        <v>566</v>
      </c>
      <c r="C188" s="22" t="s">
        <v>567</v>
      </c>
      <c r="D188" s="22" t="s">
        <v>36</v>
      </c>
      <c r="E188" s="22" t="s">
        <v>37</v>
      </c>
      <c r="F188" s="22">
        <v>6693.69</v>
      </c>
      <c r="G188" s="22">
        <v>1</v>
      </c>
      <c r="H188" s="22">
        <v>1</v>
      </c>
      <c r="I188" s="22">
        <v>0.01</v>
      </c>
      <c r="J188" s="22">
        <v>1</v>
      </c>
      <c r="K188" s="22">
        <v>1</v>
      </c>
      <c r="L188" s="22">
        <v>0.01</v>
      </c>
      <c r="M188" s="22">
        <v>41.82</v>
      </c>
      <c r="N188" s="22" t="s">
        <v>568</v>
      </c>
      <c r="O188" s="22">
        <v>0.62</v>
      </c>
      <c r="P188" s="22">
        <v>118.38</v>
      </c>
      <c r="Q188" s="22" t="s">
        <v>569</v>
      </c>
      <c r="R188" s="22">
        <v>1.77</v>
      </c>
      <c r="S188" s="25">
        <v>2.41</v>
      </c>
    </row>
    <row r="189" spans="1:19">
      <c r="A189" s="24">
        <v>176</v>
      </c>
      <c r="B189" s="24" t="s">
        <v>570</v>
      </c>
      <c r="C189" s="24" t="s">
        <v>571</v>
      </c>
      <c r="D189" s="24" t="s">
        <v>36</v>
      </c>
      <c r="E189" s="24" t="s">
        <v>37</v>
      </c>
      <c r="F189" s="24">
        <v>3171.66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0.03</v>
      </c>
      <c r="M189" s="24">
        <v>34.59</v>
      </c>
      <c r="N189" s="24" t="s">
        <v>572</v>
      </c>
      <c r="O189" s="24">
        <v>1.09</v>
      </c>
      <c r="P189" s="24">
        <v>24.13</v>
      </c>
      <c r="Q189" s="24" t="s">
        <v>573</v>
      </c>
      <c r="R189" s="24">
        <v>0.76</v>
      </c>
      <c r="S189" s="23">
        <v>1.88</v>
      </c>
    </row>
    <row r="190" spans="1:19">
      <c r="A190" s="22">
        <v>177</v>
      </c>
      <c r="B190" s="22" t="s">
        <v>574</v>
      </c>
      <c r="C190" s="22" t="s">
        <v>575</v>
      </c>
      <c r="D190" s="22" t="s">
        <v>36</v>
      </c>
      <c r="E190" s="22" t="s">
        <v>37</v>
      </c>
      <c r="F190" s="22">
        <v>398.72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576</v>
      </c>
      <c r="C191" s="24" t="s">
        <v>577</v>
      </c>
      <c r="D191" s="24" t="s">
        <v>36</v>
      </c>
      <c r="E191" s="24" t="s">
        <v>37</v>
      </c>
      <c r="F191" s="24">
        <v>417.27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578</v>
      </c>
      <c r="C192" s="22" t="s">
        <v>579</v>
      </c>
      <c r="D192" s="22" t="s">
        <v>36</v>
      </c>
      <c r="E192" s="22" t="s">
        <v>37</v>
      </c>
      <c r="F192" s="22">
        <v>2954.12</v>
      </c>
      <c r="G192" s="22">
        <v>1</v>
      </c>
      <c r="H192" s="22">
        <v>1</v>
      </c>
      <c r="I192" s="22">
        <v>0.03</v>
      </c>
      <c r="J192" s="22">
        <v>0</v>
      </c>
      <c r="K192" s="22">
        <v>0</v>
      </c>
      <c r="L192" s="22">
        <v>0</v>
      </c>
      <c r="M192" s="22">
        <v>22.83</v>
      </c>
      <c r="N192" s="22" t="s">
        <v>580</v>
      </c>
      <c r="O192" s="22">
        <v>0.77</v>
      </c>
      <c r="P192" s="22">
        <v>43.84</v>
      </c>
      <c r="Q192" s="22" t="s">
        <v>581</v>
      </c>
      <c r="R192" s="22">
        <v>1.48</v>
      </c>
      <c r="S192" s="25">
        <v>2.28</v>
      </c>
    </row>
    <row r="193" spans="1:19">
      <c r="A193" s="24">
        <v>180</v>
      </c>
      <c r="B193" s="24" t="s">
        <v>582</v>
      </c>
      <c r="C193" s="24" t="s">
        <v>583</v>
      </c>
      <c r="D193" s="24" t="s">
        <v>36</v>
      </c>
      <c r="E193" s="24" t="s">
        <v>37</v>
      </c>
      <c r="F193" s="24">
        <v>3929.79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0.05</v>
      </c>
      <c r="M193" s="24">
        <v>4</v>
      </c>
      <c r="N193" s="24" t="s">
        <v>584</v>
      </c>
      <c r="O193" s="24">
        <v>0.1</v>
      </c>
      <c r="P193" s="24">
        <v>71.54</v>
      </c>
      <c r="Q193" s="24" t="s">
        <v>585</v>
      </c>
      <c r="R193" s="24">
        <v>1.82</v>
      </c>
      <c r="S193" s="23">
        <v>1.97</v>
      </c>
    </row>
    <row r="194" spans="1:19">
      <c r="A194" s="22">
        <v>181</v>
      </c>
      <c r="B194" s="22" t="s">
        <v>586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587</v>
      </c>
      <c r="C195" s="24" t="s">
        <v>588</v>
      </c>
      <c r="D195" s="24" t="s">
        <v>36</v>
      </c>
      <c r="E195" s="24" t="s">
        <v>37</v>
      </c>
      <c r="F195" s="24">
        <v>3222.62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11.92</v>
      </c>
      <c r="N195" s="24" t="s">
        <v>589</v>
      </c>
      <c r="O195" s="24">
        <v>0.37</v>
      </c>
      <c r="P195" s="24">
        <v>69.52</v>
      </c>
      <c r="Q195" s="24" t="s">
        <v>590</v>
      </c>
      <c r="R195" s="24">
        <v>2.16</v>
      </c>
      <c r="S195" s="25">
        <v>2.53</v>
      </c>
    </row>
    <row r="196" spans="1:19">
      <c r="A196" s="22">
        <v>183</v>
      </c>
      <c r="B196" s="22" t="s">
        <v>591</v>
      </c>
      <c r="C196" s="22" t="s">
        <v>592</v>
      </c>
      <c r="D196" s="22" t="s">
        <v>36</v>
      </c>
      <c r="E196" s="22" t="s">
        <v>37</v>
      </c>
      <c r="F196" s="22">
        <v>5468.3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40.33</v>
      </c>
      <c r="N196" s="22" t="s">
        <v>593</v>
      </c>
      <c r="O196" s="22">
        <v>0.74</v>
      </c>
      <c r="P196" s="22">
        <v>0</v>
      </c>
      <c r="Q196" s="22" t="s">
        <v>38</v>
      </c>
      <c r="R196" s="22">
        <v>0</v>
      </c>
      <c r="S196" s="23">
        <v>0.74</v>
      </c>
    </row>
    <row r="197" spans="1:19">
      <c r="A197" s="24">
        <v>184</v>
      </c>
      <c r="B197" s="24" t="s">
        <v>594</v>
      </c>
      <c r="C197" s="24" t="s">
        <v>595</v>
      </c>
      <c r="D197" s="24" t="s">
        <v>36</v>
      </c>
      <c r="E197" s="24" t="s">
        <v>37</v>
      </c>
      <c r="F197" s="24">
        <v>3432.62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28.35</v>
      </c>
      <c r="N197" s="24" t="s">
        <v>596</v>
      </c>
      <c r="O197" s="24">
        <v>0.83</v>
      </c>
      <c r="P197" s="24">
        <v>26.05</v>
      </c>
      <c r="Q197" s="24" t="s">
        <v>597</v>
      </c>
      <c r="R197" s="24">
        <v>0.76</v>
      </c>
      <c r="S197" s="23">
        <v>1.59</v>
      </c>
    </row>
    <row r="198" spans="1:19">
      <c r="A198" s="22">
        <v>185</v>
      </c>
      <c r="B198" s="22" t="s">
        <v>598</v>
      </c>
      <c r="C198" s="22" t="s">
        <v>599</v>
      </c>
      <c r="D198" s="22" t="s">
        <v>36</v>
      </c>
      <c r="E198" s="22" t="s">
        <v>37</v>
      </c>
      <c r="F198" s="22">
        <v>3614.05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40.73</v>
      </c>
      <c r="N198" s="22" t="s">
        <v>600</v>
      </c>
      <c r="O198" s="22">
        <v>1.13</v>
      </c>
      <c r="P198" s="22">
        <v>23.42</v>
      </c>
      <c r="Q198" s="22" t="s">
        <v>601</v>
      </c>
      <c r="R198" s="22">
        <v>0.65</v>
      </c>
      <c r="S198" s="23">
        <v>1.78</v>
      </c>
    </row>
    <row r="199" spans="1:19">
      <c r="A199" s="24">
        <v>186</v>
      </c>
      <c r="B199" s="24" t="s">
        <v>602</v>
      </c>
      <c r="C199" s="24" t="s">
        <v>603</v>
      </c>
      <c r="D199" s="24" t="s">
        <v>36</v>
      </c>
      <c r="E199" s="24" t="s">
        <v>37</v>
      </c>
      <c r="F199" s="24">
        <v>4970.13</v>
      </c>
      <c r="G199" s="24">
        <v>2</v>
      </c>
      <c r="H199" s="24">
        <v>2</v>
      </c>
      <c r="I199" s="24">
        <v>0.04</v>
      </c>
      <c r="J199" s="24">
        <v>1</v>
      </c>
      <c r="K199" s="24">
        <v>1</v>
      </c>
      <c r="L199" s="24">
        <v>0.02</v>
      </c>
      <c r="M199" s="24">
        <v>0.68</v>
      </c>
      <c r="N199" s="24" t="s">
        <v>604</v>
      </c>
      <c r="O199" s="24">
        <v>0.01</v>
      </c>
      <c r="P199" s="24">
        <v>35.53</v>
      </c>
      <c r="Q199" s="24" t="s">
        <v>605</v>
      </c>
      <c r="R199" s="24">
        <v>0.71</v>
      </c>
      <c r="S199" s="23">
        <v>0.78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606</v>
      </c>
      <c r="S200" s="2">
        <f>AVERAGE(S14:S199)</f>
        <v>3.509247311828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607</v>
      </c>
      <c r="B1" s="1" t="s">
        <v>608</v>
      </c>
    </row>
    <row r="2" spans="1:2">
      <c r="A2" t="s">
        <v>609</v>
      </c>
      <c r="B2">
        <v>2.76</v>
      </c>
    </row>
    <row r="3" spans="1:2">
      <c r="A3" t="s">
        <v>610</v>
      </c>
      <c r="B3">
        <v>3.33</v>
      </c>
    </row>
    <row r="4" spans="1:2">
      <c r="A4" t="s">
        <v>611</v>
      </c>
      <c r="B4">
        <v>3.45</v>
      </c>
    </row>
    <row r="5" spans="1:2">
      <c r="A5" t="s">
        <v>612</v>
      </c>
      <c r="B5">
        <v>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" customHeight="1" ht="25">
      <c r="A1" s="1" t="s">
        <v>607</v>
      </c>
      <c r="B1" s="1" t="s">
        <v>608</v>
      </c>
    </row>
    <row r="2" spans="1:5">
      <c r="A2" t="s">
        <v>609</v>
      </c>
      <c r="B2">
        <v>2.76</v>
      </c>
    </row>
    <row r="3" spans="1:5">
      <c r="A3" t="s">
        <v>610</v>
      </c>
      <c r="C3">
        <v>3.33</v>
      </c>
    </row>
    <row r="4" spans="1:5">
      <c r="A4" t="s">
        <v>611</v>
      </c>
      <c r="D4">
        <v>3.45</v>
      </c>
    </row>
    <row r="5" spans="1:5">
      <c r="A5" t="s">
        <v>612</v>
      </c>
      <c r="E5">
        <v>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2021-03-31T11:47:35+03:00</dcterms:created>
  <dcterms:modified xsi:type="dcterms:W3CDTF">2021-03-31T11:47:35+03:00</dcterms:modified>
  <dc:title>Untitled Spreadsheet</dc:title>
  <dc:description/>
  <dc:subject/>
  <cp:keywords/>
  <cp:category/>
</cp:coreProperties>
</file>